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lo Cuellar\Desktop\Informes Prosa\semanas epidemiologicas 2017\"/>
    </mc:Choice>
  </mc:AlternateContent>
  <bookViews>
    <workbookView xWindow="0" yWindow="0" windowWidth="20490" windowHeight="7755"/>
  </bookViews>
  <sheets>
    <sheet name="Otras Actividades" sheetId="2" r:id="rId1"/>
    <sheet name="Notificaciones-Denuncias" sheetId="1" r:id="rId2"/>
    <sheet name="Hoja1" sheetId="3" r:id="rId3"/>
  </sheets>
  <definedNames>
    <definedName name="_xlnm._FilterDatabase" localSheetId="0" hidden="1">'Otras Actividades'!$B$10:$AL$10</definedName>
  </definedNames>
  <calcPr calcId="152511"/>
</workbook>
</file>

<file path=xl/calcChain.xml><?xml version="1.0" encoding="utf-8"?>
<calcChain xmlns="http://schemas.openxmlformats.org/spreadsheetml/2006/main">
  <c r="A7" i="3" l="1"/>
</calcChain>
</file>

<file path=xl/sharedStrings.xml><?xml version="1.0" encoding="utf-8"?>
<sst xmlns="http://schemas.openxmlformats.org/spreadsheetml/2006/main" count="306" uniqueCount="180">
  <si>
    <t>Viceministerio de Sanidad Agropecuaria y Regulaciones -VISAR-</t>
  </si>
  <si>
    <t>Departamento de Vigilancia Epidemiológica y Análisis de Riesgo</t>
  </si>
  <si>
    <t>Dirección de Sanidad Animal</t>
  </si>
  <si>
    <t>No. Foco</t>
  </si>
  <si>
    <t>Municipio</t>
  </si>
  <si>
    <t>Aldea/Caserío</t>
  </si>
  <si>
    <t>Nombre Unidad Productiva</t>
  </si>
  <si>
    <t>Latitud</t>
  </si>
  <si>
    <t>Longitud</t>
  </si>
  <si>
    <t>Altitud</t>
  </si>
  <si>
    <t>Especie Animal</t>
  </si>
  <si>
    <t>Población</t>
  </si>
  <si>
    <t>No. Muestras Recolectadas</t>
  </si>
  <si>
    <t>Diagnóstico de Laboratorio</t>
  </si>
  <si>
    <t>No. Positivos</t>
  </si>
  <si>
    <t>No. Negativos</t>
  </si>
  <si>
    <t>Prueba Diagnóstica solicitada</t>
  </si>
  <si>
    <t>Fecha de Notificación</t>
  </si>
  <si>
    <t>Fecha de Investigación</t>
  </si>
  <si>
    <t>Fecha de Cierre</t>
  </si>
  <si>
    <t>Comentarios</t>
  </si>
  <si>
    <t>Tipo de muestra recolectada</t>
  </si>
  <si>
    <t>Nombre del notificador</t>
  </si>
  <si>
    <t>Fecha de Inicio Caso</t>
  </si>
  <si>
    <t>Informe Epidemiológico Zoosanitario Semanal -Investigación de Notificaciones-</t>
  </si>
  <si>
    <t>Breve descripción de la signología observada</t>
  </si>
  <si>
    <t>Enfermedades diferenciales solicitadas</t>
  </si>
  <si>
    <t>No. Semana Epidemiológica:</t>
  </si>
  <si>
    <t>Diagnóstico Presuntivo (Clínico)</t>
  </si>
  <si>
    <t>Fecha segunda visita</t>
  </si>
  <si>
    <t>Tipo de vigilancia (activa o pasiva)</t>
  </si>
  <si>
    <t>Tipo de Enfermedad (infecciosa, metabólica, parasitaria, traumática)</t>
  </si>
  <si>
    <t>Tipo de actividad</t>
  </si>
  <si>
    <t>No. de Boleta Oficial o PREFIP</t>
  </si>
  <si>
    <t>Especie</t>
  </si>
  <si>
    <t>Población animal atendida</t>
  </si>
  <si>
    <t>No. Vacunados</t>
  </si>
  <si>
    <t>No. Desparasitados</t>
  </si>
  <si>
    <t>No. Vitaminados</t>
  </si>
  <si>
    <t>Tipo de Vacuna (Marca y lote)</t>
  </si>
  <si>
    <t>Finalidad Zootecnica</t>
  </si>
  <si>
    <t>HOMBRES</t>
  </si>
  <si>
    <t>MUJERES</t>
  </si>
  <si>
    <t>MAYA</t>
  </si>
  <si>
    <t>XINCA</t>
  </si>
  <si>
    <t>GARIFUNA</t>
  </si>
  <si>
    <t>MESTIZA</t>
  </si>
  <si>
    <t>OBSERVACION                                                                                                                                                                                                                                                                                                         ETNICA</t>
  </si>
  <si>
    <t>Observaciones</t>
  </si>
  <si>
    <t>Información Muestreos/Titulaciones</t>
  </si>
  <si>
    <t>Observaciones Generales</t>
  </si>
  <si>
    <t>Departamento</t>
  </si>
  <si>
    <t>Responsable de la Investigación</t>
  </si>
  <si>
    <t>Médico Veterinario Responsable</t>
  </si>
  <si>
    <t>Responsable de la Actividad</t>
  </si>
  <si>
    <t>Fecha tercera visita</t>
  </si>
  <si>
    <t>Observaciones 2da visita</t>
  </si>
  <si>
    <t>Observaciones 3ra visita</t>
  </si>
  <si>
    <t>7. Identificación de Unidades Productivas, 
8. Inspección para licencias sanitarias, 
9. Jornadas Profilácticas, 
10. Muestreos oficiales,  
11. Titulaciones.</t>
  </si>
  <si>
    <t>1. Alianzas estratégicas,
2. Capacitaciones de personal, 
3. Decomisos, 
4. Divulgación,
5. Educación Sanitaria, 
6. Extensionismo,</t>
  </si>
  <si>
    <t>Tipo de Actividad</t>
  </si>
  <si>
    <t>Santa Rosa</t>
  </si>
  <si>
    <t>No Aplica</t>
  </si>
  <si>
    <t>Dr. Julio Figueroa</t>
  </si>
  <si>
    <t>Engorde</t>
  </si>
  <si>
    <t>Semana</t>
  </si>
  <si>
    <t>Fecha Recepcion</t>
  </si>
  <si>
    <t xml:space="preserve">Fecha Diagnostico </t>
  </si>
  <si>
    <t>Enfermedad</t>
  </si>
  <si>
    <t xml:space="preserve">OBSERVACION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</si>
  <si>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No. Sacrificados </t>
  </si>
  <si>
    <t>No. Eliminados</t>
  </si>
  <si>
    <t>Influenza Aviar H5N2</t>
  </si>
  <si>
    <t>PROSA-02-2017</t>
  </si>
  <si>
    <t>Aviar</t>
  </si>
  <si>
    <t>Dra. Mariela Pur</t>
  </si>
  <si>
    <t>Fecha</t>
  </si>
  <si>
    <t>Hallazgos a la necropsia</t>
  </si>
  <si>
    <t>No. Enfermos</t>
  </si>
  <si>
    <t>No. Muertos</t>
  </si>
  <si>
    <t>No. Destruidos/Sacrificados</t>
  </si>
  <si>
    <t>Nombre Propietario/Encargado/Codigo</t>
  </si>
  <si>
    <t>Guatemala</t>
  </si>
  <si>
    <t>Chimaltenango</t>
  </si>
  <si>
    <t>Sacatepequez</t>
  </si>
  <si>
    <t>Alta Verapaz</t>
  </si>
  <si>
    <t>Baja Verapaz</t>
  </si>
  <si>
    <t>Peten</t>
  </si>
  <si>
    <t>Izabal</t>
  </si>
  <si>
    <t>Zacapa</t>
  </si>
  <si>
    <t>Chiquimula</t>
  </si>
  <si>
    <t>Jalapa</t>
  </si>
  <si>
    <t>Jutiapa</t>
  </si>
  <si>
    <t>El Progreso</t>
  </si>
  <si>
    <t>Escuintla</t>
  </si>
  <si>
    <t>Suchitepequez</t>
  </si>
  <si>
    <t>Solola</t>
  </si>
  <si>
    <t>Totonicapan</t>
  </si>
  <si>
    <t>Retalhuelu</t>
  </si>
  <si>
    <t>San Marcos</t>
  </si>
  <si>
    <t>Huehuetenango</t>
  </si>
  <si>
    <t>Quiche</t>
  </si>
  <si>
    <t>Quetzaltenango</t>
  </si>
  <si>
    <t>Newcastle</t>
  </si>
  <si>
    <t>Influenza Aviar H7N3</t>
  </si>
  <si>
    <t>Salmonelosis Aviar</t>
  </si>
  <si>
    <t>Colibacilosis Aviar</t>
  </si>
  <si>
    <t>Colera Aviar</t>
  </si>
  <si>
    <t>Coriza Aviar</t>
  </si>
  <si>
    <t>Viruela Aviar</t>
  </si>
  <si>
    <t>Laringotraqueitis</t>
  </si>
  <si>
    <t>Vacunacion</t>
  </si>
  <si>
    <t>Monitoreo</t>
  </si>
  <si>
    <t>Bioseguridad</t>
  </si>
  <si>
    <t>Educacion Sanitaria</t>
  </si>
  <si>
    <t>Registro</t>
  </si>
  <si>
    <t>Titulacion</t>
  </si>
  <si>
    <t>Inspeccion Biologicos</t>
  </si>
  <si>
    <t>Decomiso</t>
  </si>
  <si>
    <t>Inspeccion Vehiculo</t>
  </si>
  <si>
    <t>Postura</t>
  </si>
  <si>
    <t>Reproductora</t>
  </si>
  <si>
    <t>Incubadora</t>
  </si>
  <si>
    <t>Levante</t>
  </si>
  <si>
    <t>Ornato</t>
  </si>
  <si>
    <t>Combate</t>
  </si>
  <si>
    <t>Traspatio</t>
  </si>
  <si>
    <t>Centro de Distribucion</t>
  </si>
  <si>
    <t>Zoologico</t>
  </si>
  <si>
    <t>Inspeccion Biologico</t>
  </si>
  <si>
    <t>Suero</t>
  </si>
  <si>
    <t>Heces</t>
  </si>
  <si>
    <t>Hisopado</t>
  </si>
  <si>
    <t>Organos</t>
  </si>
  <si>
    <t>Aves</t>
  </si>
  <si>
    <t>Huevos</t>
  </si>
  <si>
    <t>ID-IA</t>
  </si>
  <si>
    <t>HI-NC</t>
  </si>
  <si>
    <t>HI-IAH5</t>
  </si>
  <si>
    <t>HI-IAH7</t>
  </si>
  <si>
    <t>AV</t>
  </si>
  <si>
    <t>Bacteriologia</t>
  </si>
  <si>
    <t>Dr. Otto Lechuga</t>
  </si>
  <si>
    <t>Dra. Adela Fernandez</t>
  </si>
  <si>
    <t>Dr. Ruben Boleres</t>
  </si>
  <si>
    <t>Dr. Edwin Aquino</t>
  </si>
  <si>
    <t>Dr. Heber Castillo</t>
  </si>
  <si>
    <t>Dr. Julio Cordon</t>
  </si>
  <si>
    <t>Tec. Agustin Hernandez</t>
  </si>
  <si>
    <t>Tec. Arturo Asensio</t>
  </si>
  <si>
    <t>Lic. Victor Lemus</t>
  </si>
  <si>
    <t>Dr. Jose Grajeda</t>
  </si>
  <si>
    <t>Lic. Ivan Orellana</t>
  </si>
  <si>
    <t>Dra. Cecilia Burette</t>
  </si>
  <si>
    <t>Dra. Erika Reyes</t>
  </si>
  <si>
    <t>Licda. Maria Diaz</t>
  </si>
  <si>
    <t>Lic. Rudy Palacios</t>
  </si>
  <si>
    <t>Lic. Enio Aguirre</t>
  </si>
  <si>
    <t>Tec. Luis Aroche</t>
  </si>
  <si>
    <t>Nombre de la Granja</t>
  </si>
  <si>
    <t>Codigo</t>
  </si>
  <si>
    <t>numero</t>
  </si>
  <si>
    <t>numero boleta de bioseguridad</t>
  </si>
  <si>
    <t>codigo de boleta</t>
  </si>
  <si>
    <t>no aplica</t>
  </si>
  <si>
    <t>Dra. Andrea Cabrera</t>
  </si>
  <si>
    <t>Dr. Hector Sologaistoa</t>
  </si>
  <si>
    <t>N</t>
  </si>
  <si>
    <t>Columna1</t>
  </si>
  <si>
    <t>Columna2</t>
  </si>
  <si>
    <t>Ninguna</t>
  </si>
  <si>
    <t>Teleman</t>
  </si>
  <si>
    <t>Panzos</t>
  </si>
  <si>
    <t>Parcelamiento Villa Nueva I</t>
  </si>
  <si>
    <t>Parcelamiento Villa Nueva II</t>
  </si>
  <si>
    <t>Capacitación</t>
  </si>
  <si>
    <t>Granja Las Brisas</t>
  </si>
  <si>
    <t>Comunidad Colonia Villa Nueva</t>
  </si>
  <si>
    <t>016-007-062-001-E</t>
  </si>
  <si>
    <t>016-007-011-001-T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</si>
</sst>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1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1" fillId="4" borderId="8" xfId="0" applyFont="1" applyFill="1" applyBorder="1" applyAlignment="1">
      <alignment vertical="center"/>
    </xf>
    <xf numFmtId="0" fontId="0" fillId="4" borderId="11" xfId="0" applyFill="1" applyBorder="1"/>
    <xf numFmtId="0" fontId="0" fillId="4" borderId="12" xfId="0" applyFill="1" applyBorder="1"/>
    <xf numFmtId="0" fontId="0" fillId="4" borderId="0" xfId="0" applyFill="1" applyBorder="1"/>
    <xf numFmtId="0" fontId="1" fillId="4" borderId="0" xfId="0" applyFont="1" applyFill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3" borderId="11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0" fillId="4" borderId="5" xfId="0" applyFill="1" applyBorder="1"/>
    <xf numFmtId="0" fontId="1" fillId="4" borderId="10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15" xfId="0" applyFont="1" applyFill="1" applyBorder="1" applyAlignment="1">
      <alignment vertical="center"/>
    </xf>
    <xf numFmtId="0" fontId="0" fillId="4" borderId="15" xfId="0" applyFont="1" applyFill="1" applyBorder="1"/>
    <xf numFmtId="0" fontId="0" fillId="4" borderId="14" xfId="0" applyFont="1" applyFill="1" applyBorder="1"/>
    <xf numFmtId="14" fontId="0" fillId="0" borderId="2" xfId="0" applyNumberForma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1" applyFont="1" applyFill="1" applyBorder="1" applyAlignment="1">
      <alignment horizontal="center"/>
    </xf>
    <xf numFmtId="14" fontId="4" fillId="0" borderId="1" xfId="1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/>
    </xf>
    <xf numFmtId="14" fontId="8" fillId="0" borderId="2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4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7" fontId="4" fillId="0" borderId="1" xfId="1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7" fontId="8" fillId="0" borderId="1" xfId="1" applyNumberFormat="1" applyFont="1" applyFill="1" applyBorder="1" applyAlignment="1">
      <alignment horizontal="center"/>
    </xf>
    <xf numFmtId="14" fontId="8" fillId="0" borderId="23" xfId="1" applyNumberFormat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7" fillId="0" borderId="23" xfId="2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44"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 tint="4.9989318521683403E-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9525</xdr:rowOff>
    </xdr:from>
    <xdr:to>
      <xdr:col>2</xdr:col>
      <xdr:colOff>761999</xdr:colOff>
      <xdr:row>5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25"/>
          <a:ext cx="1819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9525</xdr:rowOff>
    </xdr:from>
    <xdr:to>
      <xdr:col>1</xdr:col>
      <xdr:colOff>1276349</xdr:colOff>
      <xdr:row>5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9525"/>
          <a:ext cx="1819275" cy="11239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AN190" totalsRowShown="0" headerRowDxfId="43" dataDxfId="41" headerRowBorderDxfId="42" tableBorderDxfId="40">
  <autoFilter ref="A10:AN190"/>
  <tableColumns count="40">
    <tableColumn id="36" name="Semana" dataDxfId="39"/>
    <tableColumn id="1" name="Fecha" dataDxfId="38"/>
    <tableColumn id="35" name="Fecha Recepcion" dataDxfId="37"/>
    <tableColumn id="34" name="Fecha Diagnostico " dataDxfId="36"/>
    <tableColumn id="2" name="Departamento" dataDxfId="35"/>
    <tableColumn id="3" name="Municipio" dataDxfId="34"/>
    <tableColumn id="4" name="Aldea/Caserío" dataDxfId="33"/>
    <tableColumn id="5" name="Latitud" dataDxfId="32"/>
    <tableColumn id="6" name="Longitud" dataDxfId="31"/>
    <tableColumn id="7" name="Altitud" dataDxfId="30"/>
    <tableColumn id="39" name="Enfermedad" dataDxfId="29"/>
    <tableColumn id="8" name="Tipo de actividad" dataDxfId="28"/>
    <tableColumn id="9" name="No. de Boleta Oficial o PREFIP" dataDxfId="27"/>
    <tableColumn id="10" name="Especie" dataDxfId="26"/>
    <tableColumn id="11" name="Finalidad Zootecnica" dataDxfId="25"/>
    <tableColumn id="12" name="Población animal atendida" dataDxfId="24"/>
    <tableColumn id="38" name="No. Sacrificados " dataDxfId="23"/>
    <tableColumn id="33" name="No. Eliminados" dataDxfId="22"/>
    <tableColumn id="13" name="No. Vacunados" dataDxfId="21"/>
    <tableColumn id="14" name="Tipo de Vacuna (Marca y lote)" dataDxfId="20"/>
    <tableColumn id="15" name="No. Desparasitados" dataDxfId="19"/>
    <tableColumn id="16" name="No. Vitaminados" dataDxfId="18"/>
    <tableColumn id="17" name="No. Muestras Recolectadas" dataDxfId="17"/>
    <tableColumn id="18" name="Tipo de muestra recolectada" dataDxfId="16"/>
    <tableColumn id="19" name="Prueba Diagnóstica solicitada" dataDxfId="15"/>
    <tableColumn id="20" name="No. Positivos" dataDxfId="14"/>
    <tableColumn id="21" name="No. Negativos" dataDxfId="13"/>
    <tableColumn id="22" name="Observaciones" dataDxfId="12"/>
    <tableColumn id="23" name="Responsable de la Actividad" dataDxfId="11"/>
    <tableColumn id="24" name="Médico Veterinario Responsable" dataDxfId="10"/>
    <tableColumn id="25" name="HOMBRES" dataDxfId="9"/>
    <tableColumn id="26" name="MUJERES" dataDxfId="8"/>
    <tableColumn id="27" name="MAYA" dataDxfId="7"/>
    <tableColumn id="28" name="XINCA" dataDxfId="6"/>
    <tableColumn id="29" name="GARIFUNA" dataDxfId="5"/>
    <tableColumn id="30" name="MESTIZA" dataDxfId="4"/>
    <tableColumn id="31" name="OBSERVACION                                                                                                                                                                                                                                                   " dataDxfId="3"/>
    <tableColumn id="32" name="Observaciones Generales" dataDxfId="2" dataCellStyle="Normal 3"/>
    <tableColumn id="37" name="Columna1" dataDxfId="1"/>
    <tableColumn id="40" name="Columna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0"/>
  <sheetViews>
    <sheetView tabSelected="1" workbookViewId="0">
      <selection activeCell="A38" sqref="A38"/>
    </sheetView>
  </sheetViews>
  <sheetFormatPr baseColWidth="10" defaultColWidth="11.42578125" defaultRowHeight="15" x14ac:dyDescent="0.25"/>
  <cols>
    <col min="1" max="3" width="11.42578125" style="31"/>
    <col min="4" max="4" width="14" style="31" customWidth="1"/>
    <col min="5" max="5" width="19.5703125" style="31" customWidth="1"/>
    <col min="6" max="6" width="21.28515625" style="31" customWidth="1"/>
    <col min="7" max="7" width="21.5703125" style="31" customWidth="1"/>
    <col min="8" max="10" width="11.42578125" style="31"/>
    <col min="11" max="11" width="20.140625" style="31" customWidth="1"/>
    <col min="12" max="12" width="19.5703125" style="31" customWidth="1"/>
    <col min="13" max="13" width="29.28515625" style="31" customWidth="1"/>
    <col min="14" max="14" width="11.42578125" style="31" customWidth="1"/>
    <col min="15" max="15" width="21.28515625" style="31" customWidth="1"/>
    <col min="16" max="18" width="26.5703125" style="31" customWidth="1"/>
    <col min="19" max="19" width="16.28515625" style="31" customWidth="1"/>
    <col min="20" max="20" width="33" style="31" customWidth="1"/>
    <col min="21" max="21" width="20.140625" style="31" customWidth="1"/>
    <col min="22" max="22" width="17.85546875" style="31" customWidth="1"/>
    <col min="23" max="23" width="27" style="31" customWidth="1"/>
    <col min="24" max="24" width="28.140625" style="31" customWidth="1"/>
    <col min="25" max="25" width="28.85546875" style="31" customWidth="1"/>
    <col min="26" max="26" width="14.7109375" style="31" customWidth="1"/>
    <col min="27" max="27" width="15.5703125" style="31" customWidth="1"/>
    <col min="28" max="28" width="16.140625" style="31" customWidth="1"/>
    <col min="29" max="29" width="27.85546875" style="31" customWidth="1"/>
    <col min="30" max="30" width="32.140625" style="31" customWidth="1"/>
    <col min="31" max="31" width="12" style="31" customWidth="1"/>
    <col min="32" max="34" width="11.42578125" style="31" customWidth="1"/>
    <col min="35" max="35" width="12.7109375" style="31" customWidth="1"/>
    <col min="36" max="36" width="11.42578125" style="31" customWidth="1"/>
    <col min="37" max="37" width="38.85546875" style="31" customWidth="1"/>
    <col min="38" max="38" width="25.7109375" style="31" customWidth="1"/>
    <col min="39" max="16384" width="11.42578125" style="31"/>
  </cols>
  <sheetData>
    <row r="1" spans="1:40" s="40" customFormat="1" ht="18" thickBot="1" x14ac:dyDescent="0.35">
      <c r="B1" s="35"/>
      <c r="C1" s="36"/>
      <c r="D1" s="36"/>
      <c r="E1" s="36"/>
      <c r="F1" s="36"/>
      <c r="G1" s="37"/>
      <c r="H1" s="38"/>
      <c r="I1" s="38"/>
      <c r="J1" s="38"/>
      <c r="K1" s="38"/>
      <c r="L1" s="39"/>
      <c r="N1" s="105" t="s">
        <v>60</v>
      </c>
      <c r="O1" s="106"/>
      <c r="P1" s="106"/>
      <c r="Q1" s="106"/>
      <c r="R1" s="106"/>
      <c r="S1" s="106"/>
      <c r="T1" s="106"/>
      <c r="U1" s="107"/>
    </row>
    <row r="2" spans="1:40" s="40" customFormat="1" ht="17.25" x14ac:dyDescent="0.3">
      <c r="B2" s="41"/>
      <c r="C2" s="42"/>
      <c r="D2" s="42"/>
      <c r="E2" s="42"/>
      <c r="F2" s="43"/>
      <c r="G2" s="44" t="s">
        <v>24</v>
      </c>
      <c r="H2" s="45"/>
      <c r="I2" s="42"/>
      <c r="J2" s="42"/>
      <c r="K2" s="42"/>
      <c r="L2" s="46"/>
      <c r="N2" s="114" t="s">
        <v>59</v>
      </c>
      <c r="O2" s="115"/>
      <c r="P2" s="115"/>
      <c r="Q2" s="70"/>
      <c r="R2" s="70"/>
      <c r="S2" s="115" t="s">
        <v>58</v>
      </c>
      <c r="T2" s="115"/>
      <c r="U2" s="120"/>
    </row>
    <row r="3" spans="1:40" s="40" customFormat="1" ht="15" customHeight="1" x14ac:dyDescent="0.3">
      <c r="B3" s="41"/>
      <c r="C3" s="42"/>
      <c r="D3" s="42"/>
      <c r="E3" s="42"/>
      <c r="F3" s="43"/>
      <c r="G3" s="44" t="s">
        <v>1</v>
      </c>
      <c r="H3" s="45"/>
      <c r="I3" s="42"/>
      <c r="J3" s="42"/>
      <c r="K3" s="42"/>
      <c r="L3" s="46"/>
      <c r="N3" s="116"/>
      <c r="O3" s="117"/>
      <c r="P3" s="117"/>
      <c r="Q3" s="71"/>
      <c r="R3" s="71"/>
      <c r="S3" s="117"/>
      <c r="T3" s="117"/>
      <c r="U3" s="121"/>
    </row>
    <row r="4" spans="1:40" s="40" customFormat="1" ht="17.25" x14ac:dyDescent="0.3">
      <c r="B4" s="41"/>
      <c r="C4" s="42"/>
      <c r="D4" s="42"/>
      <c r="E4" s="42"/>
      <c r="F4" s="43"/>
      <c r="G4" s="44" t="s">
        <v>2</v>
      </c>
      <c r="H4" s="45"/>
      <c r="I4" s="42"/>
      <c r="J4" s="42"/>
      <c r="K4" s="42"/>
      <c r="L4" s="46"/>
      <c r="N4" s="116"/>
      <c r="O4" s="117"/>
      <c r="P4" s="117"/>
      <c r="Q4" s="71"/>
      <c r="R4" s="71"/>
      <c r="S4" s="117"/>
      <c r="T4" s="117"/>
      <c r="U4" s="121"/>
    </row>
    <row r="5" spans="1:40" s="40" customFormat="1" ht="17.25" x14ac:dyDescent="0.3">
      <c r="B5" s="41"/>
      <c r="C5" s="42"/>
      <c r="D5" s="42"/>
      <c r="E5" s="42"/>
      <c r="F5" s="43"/>
      <c r="G5" s="44" t="s">
        <v>0</v>
      </c>
      <c r="H5" s="45"/>
      <c r="I5" s="42"/>
      <c r="J5" s="42"/>
      <c r="K5" s="42"/>
      <c r="L5" s="46"/>
      <c r="N5" s="116"/>
      <c r="O5" s="117"/>
      <c r="P5" s="117"/>
      <c r="Q5" s="71"/>
      <c r="R5" s="71"/>
      <c r="S5" s="117"/>
      <c r="T5" s="117"/>
      <c r="U5" s="121"/>
    </row>
    <row r="6" spans="1:40" s="40" customFormat="1" ht="18" thickBot="1" x14ac:dyDescent="0.35">
      <c r="B6" s="47"/>
      <c r="C6" s="48"/>
      <c r="D6" s="48"/>
      <c r="E6" s="48"/>
      <c r="F6" s="49"/>
      <c r="G6" s="50"/>
      <c r="H6" s="51"/>
      <c r="I6" s="48"/>
      <c r="J6" s="48"/>
      <c r="K6" s="48"/>
      <c r="L6" s="52"/>
      <c r="N6" s="116"/>
      <c r="O6" s="117"/>
      <c r="P6" s="117"/>
      <c r="Q6" s="71"/>
      <c r="R6" s="71"/>
      <c r="S6" s="117"/>
      <c r="T6" s="117"/>
      <c r="U6" s="121"/>
    </row>
    <row r="7" spans="1:40" s="40" customFormat="1" ht="18" thickBot="1" x14ac:dyDescent="0.35">
      <c r="B7" s="108" t="s">
        <v>27</v>
      </c>
      <c r="C7" s="109"/>
      <c r="D7" s="109"/>
      <c r="E7" s="109"/>
      <c r="F7" s="110"/>
      <c r="G7" s="53">
        <v>14</v>
      </c>
      <c r="H7" s="54"/>
      <c r="I7" s="55"/>
      <c r="J7" s="55"/>
      <c r="K7" s="55"/>
      <c r="L7" s="56"/>
      <c r="N7" s="116"/>
      <c r="O7" s="117"/>
      <c r="P7" s="117"/>
      <c r="Q7" s="71"/>
      <c r="R7" s="71"/>
      <c r="S7" s="117"/>
      <c r="T7" s="117"/>
      <c r="U7" s="121"/>
    </row>
    <row r="8" spans="1:40" s="40" customFormat="1" ht="18" thickBot="1" x14ac:dyDescent="0.35">
      <c r="N8" s="118"/>
      <c r="O8" s="119"/>
      <c r="P8" s="119"/>
      <c r="Q8" s="72"/>
      <c r="R8" s="72"/>
      <c r="S8" s="119"/>
      <c r="T8" s="119"/>
      <c r="U8" s="122"/>
    </row>
    <row r="9" spans="1:40" s="40" customFormat="1" ht="15.75" customHeight="1" thickBot="1" x14ac:dyDescent="0.35">
      <c r="W9" s="111" t="s">
        <v>49</v>
      </c>
      <c r="X9" s="112"/>
      <c r="Y9" s="112"/>
      <c r="Z9" s="112"/>
      <c r="AA9" s="112"/>
      <c r="AB9" s="113"/>
      <c r="AC9" s="57"/>
      <c r="AD9" s="57"/>
    </row>
    <row r="10" spans="1:40" s="29" customFormat="1" ht="53.25" customHeight="1" thickBot="1" x14ac:dyDescent="0.3">
      <c r="A10" s="67" t="s">
        <v>65</v>
      </c>
      <c r="B10" s="58" t="s">
        <v>76</v>
      </c>
      <c r="C10" s="68" t="s">
        <v>66</v>
      </c>
      <c r="D10" s="68" t="s">
        <v>67</v>
      </c>
      <c r="E10" s="59" t="s">
        <v>51</v>
      </c>
      <c r="F10" s="59" t="s">
        <v>4</v>
      </c>
      <c r="G10" s="59" t="s">
        <v>5</v>
      </c>
      <c r="H10" s="59" t="s">
        <v>7</v>
      </c>
      <c r="I10" s="59" t="s">
        <v>8</v>
      </c>
      <c r="J10" s="59" t="s">
        <v>9</v>
      </c>
      <c r="K10" s="69" t="s">
        <v>68</v>
      </c>
      <c r="L10" s="60" t="s">
        <v>32</v>
      </c>
      <c r="M10" s="59" t="s">
        <v>33</v>
      </c>
      <c r="N10" s="59" t="s">
        <v>34</v>
      </c>
      <c r="O10" s="59" t="s">
        <v>40</v>
      </c>
      <c r="P10" s="59" t="s">
        <v>35</v>
      </c>
      <c r="Q10" s="69" t="s">
        <v>70</v>
      </c>
      <c r="R10" s="69" t="s">
        <v>71</v>
      </c>
      <c r="S10" s="59" t="s">
        <v>36</v>
      </c>
      <c r="T10" s="59" t="s">
        <v>39</v>
      </c>
      <c r="U10" s="59" t="s">
        <v>37</v>
      </c>
      <c r="V10" s="61" t="s">
        <v>38</v>
      </c>
      <c r="W10" s="62" t="s">
        <v>12</v>
      </c>
      <c r="X10" s="59" t="s">
        <v>21</v>
      </c>
      <c r="Y10" s="59" t="s">
        <v>16</v>
      </c>
      <c r="Z10" s="59" t="s">
        <v>14</v>
      </c>
      <c r="AA10" s="59" t="s">
        <v>15</v>
      </c>
      <c r="AB10" s="63" t="s">
        <v>48</v>
      </c>
      <c r="AC10" s="58" t="s">
        <v>54</v>
      </c>
      <c r="AD10" s="59" t="s">
        <v>53</v>
      </c>
      <c r="AE10" s="59" t="s">
        <v>41</v>
      </c>
      <c r="AF10" s="59" t="s">
        <v>42</v>
      </c>
      <c r="AG10" s="59" t="s">
        <v>43</v>
      </c>
      <c r="AH10" s="59" t="s">
        <v>44</v>
      </c>
      <c r="AI10" s="59" t="s">
        <v>45</v>
      </c>
      <c r="AJ10" s="59" t="s">
        <v>46</v>
      </c>
      <c r="AK10" s="59" t="s">
        <v>69</v>
      </c>
      <c r="AL10" s="61" t="s">
        <v>50</v>
      </c>
      <c r="AM10" s="103" t="s">
        <v>168</v>
      </c>
      <c r="AN10" s="103" t="s">
        <v>169</v>
      </c>
    </row>
    <row r="11" spans="1:40" s="29" customFormat="1" ht="0.75" customHeight="1" x14ac:dyDescent="0.25">
      <c r="A11" s="90"/>
      <c r="B11" s="91"/>
      <c r="C11" s="84"/>
      <c r="D11" s="84"/>
      <c r="E11" s="91" t="s">
        <v>82</v>
      </c>
      <c r="F11" s="91"/>
      <c r="G11" s="91"/>
      <c r="H11" s="91"/>
      <c r="I11" s="91"/>
      <c r="J11" s="91"/>
      <c r="K11" s="79" t="s">
        <v>72</v>
      </c>
      <c r="L11" s="92" t="s">
        <v>111</v>
      </c>
      <c r="M11" s="94" t="s">
        <v>162</v>
      </c>
      <c r="N11" s="91" t="s">
        <v>74</v>
      </c>
      <c r="O11" s="91" t="s">
        <v>120</v>
      </c>
      <c r="P11" s="91"/>
      <c r="Q11" s="73"/>
      <c r="R11" s="73"/>
      <c r="S11" s="91"/>
      <c r="T11" s="91"/>
      <c r="U11" s="91"/>
      <c r="V11" s="91"/>
      <c r="W11" s="91"/>
      <c r="X11" s="91" t="s">
        <v>130</v>
      </c>
      <c r="Y11" s="91" t="s">
        <v>136</v>
      </c>
      <c r="Z11" s="91"/>
      <c r="AA11" s="91"/>
      <c r="AB11" s="91"/>
      <c r="AC11" s="91" t="s">
        <v>148</v>
      </c>
      <c r="AD11" s="91" t="s">
        <v>142</v>
      </c>
      <c r="AE11" s="94" t="s">
        <v>161</v>
      </c>
      <c r="AF11" s="94" t="s">
        <v>161</v>
      </c>
      <c r="AG11" s="94" t="s">
        <v>161</v>
      </c>
      <c r="AH11" s="94" t="s">
        <v>161</v>
      </c>
      <c r="AI11" s="94" t="s">
        <v>161</v>
      </c>
      <c r="AJ11" s="94" t="s">
        <v>161</v>
      </c>
      <c r="AK11" s="91" t="s">
        <v>159</v>
      </c>
      <c r="AL11" s="93" t="s">
        <v>160</v>
      </c>
      <c r="AM11" s="101"/>
      <c r="AN11" s="101"/>
    </row>
    <row r="12" spans="1:40" s="29" customFormat="1" ht="0.75" customHeight="1" x14ac:dyDescent="0.25">
      <c r="A12" s="90"/>
      <c r="B12" s="91"/>
      <c r="C12" s="84"/>
      <c r="D12" s="84"/>
      <c r="E12" s="91" t="s">
        <v>83</v>
      </c>
      <c r="F12" s="91"/>
      <c r="G12" s="91"/>
      <c r="H12" s="91"/>
      <c r="I12" s="91"/>
      <c r="J12" s="91"/>
      <c r="K12" s="79" t="s">
        <v>103</v>
      </c>
      <c r="L12" s="92" t="s">
        <v>112</v>
      </c>
      <c r="M12" s="94" t="s">
        <v>163</v>
      </c>
      <c r="N12" s="91"/>
      <c r="O12" s="91" t="s">
        <v>64</v>
      </c>
      <c r="P12" s="91"/>
      <c r="Q12" s="73"/>
      <c r="R12" s="73"/>
      <c r="S12" s="91"/>
      <c r="T12" s="91"/>
      <c r="U12" s="91"/>
      <c r="V12" s="91"/>
      <c r="W12" s="91"/>
      <c r="X12" s="91" t="s">
        <v>131</v>
      </c>
      <c r="Y12" s="91" t="s">
        <v>137</v>
      </c>
      <c r="Z12" s="91"/>
      <c r="AA12" s="91"/>
      <c r="AB12" s="91"/>
      <c r="AC12" s="91" t="s">
        <v>149</v>
      </c>
      <c r="AD12" s="91" t="s">
        <v>143</v>
      </c>
      <c r="AE12" s="91"/>
      <c r="AF12" s="91"/>
      <c r="AG12" s="91"/>
      <c r="AH12" s="91"/>
      <c r="AI12" s="91"/>
      <c r="AJ12" s="91"/>
      <c r="AK12" s="91"/>
      <c r="AL12" s="80"/>
      <c r="AM12" s="99"/>
      <c r="AN12" s="99"/>
    </row>
    <row r="13" spans="1:40" s="29" customFormat="1" ht="0.75" customHeight="1" x14ac:dyDescent="0.25">
      <c r="A13" s="90"/>
      <c r="B13" s="91"/>
      <c r="C13" s="84"/>
      <c r="D13" s="84"/>
      <c r="E13" s="91" t="s">
        <v>84</v>
      </c>
      <c r="F13" s="91"/>
      <c r="G13" s="91"/>
      <c r="H13" s="91"/>
      <c r="I13" s="91"/>
      <c r="J13" s="91"/>
      <c r="K13" s="79" t="s">
        <v>104</v>
      </c>
      <c r="L13" s="92" t="s">
        <v>113</v>
      </c>
      <c r="M13" s="94" t="s">
        <v>164</v>
      </c>
      <c r="N13" s="91"/>
      <c r="O13" s="91" t="s">
        <v>121</v>
      </c>
      <c r="P13" s="91"/>
      <c r="Q13" s="73"/>
      <c r="R13" s="73"/>
      <c r="S13" s="91"/>
      <c r="T13" s="91"/>
      <c r="U13" s="91"/>
      <c r="V13" s="91"/>
      <c r="W13" s="91"/>
      <c r="X13" s="91" t="s">
        <v>132</v>
      </c>
      <c r="Y13" s="91" t="s">
        <v>138</v>
      </c>
      <c r="Z13" s="91"/>
      <c r="AA13" s="91"/>
      <c r="AB13" s="91"/>
      <c r="AC13" s="91" t="s">
        <v>150</v>
      </c>
      <c r="AD13" s="91" t="s">
        <v>144</v>
      </c>
      <c r="AE13" s="91"/>
      <c r="AF13" s="91"/>
      <c r="AG13" s="91"/>
      <c r="AH13" s="91"/>
      <c r="AI13" s="91"/>
      <c r="AJ13" s="91"/>
      <c r="AK13" s="91"/>
      <c r="AL13" s="80"/>
      <c r="AM13" s="99"/>
      <c r="AN13" s="99"/>
    </row>
    <row r="14" spans="1:40" s="29" customFormat="1" ht="0.75" customHeight="1" x14ac:dyDescent="0.25">
      <c r="A14" s="90"/>
      <c r="B14" s="91"/>
      <c r="C14" s="84"/>
      <c r="D14" s="84"/>
      <c r="E14" s="91" t="s">
        <v>85</v>
      </c>
      <c r="F14" s="91"/>
      <c r="G14" s="91"/>
      <c r="H14" s="91"/>
      <c r="I14" s="91"/>
      <c r="J14" s="91"/>
      <c r="K14" s="79" t="s">
        <v>105</v>
      </c>
      <c r="L14" s="92" t="s">
        <v>114</v>
      </c>
      <c r="M14" s="91"/>
      <c r="N14" s="91"/>
      <c r="O14" s="91" t="s">
        <v>122</v>
      </c>
      <c r="P14" s="91"/>
      <c r="Q14" s="73"/>
      <c r="R14" s="73"/>
      <c r="S14" s="91"/>
      <c r="T14" s="91"/>
      <c r="U14" s="91"/>
      <c r="V14" s="91"/>
      <c r="W14" s="91"/>
      <c r="X14" s="91" t="s">
        <v>133</v>
      </c>
      <c r="Y14" s="91" t="s">
        <v>139</v>
      </c>
      <c r="Z14" s="91"/>
      <c r="AA14" s="91"/>
      <c r="AB14" s="91"/>
      <c r="AC14" s="91" t="s">
        <v>151</v>
      </c>
      <c r="AD14" s="91" t="s">
        <v>63</v>
      </c>
      <c r="AE14" s="91"/>
      <c r="AF14" s="91"/>
      <c r="AG14" s="91"/>
      <c r="AH14" s="91"/>
      <c r="AI14" s="91"/>
      <c r="AJ14" s="91"/>
      <c r="AK14" s="91"/>
      <c r="AL14" s="80"/>
      <c r="AM14" s="99"/>
      <c r="AN14" s="99"/>
    </row>
    <row r="15" spans="1:40" s="29" customFormat="1" ht="0.75" customHeight="1" x14ac:dyDescent="0.25">
      <c r="A15" s="90"/>
      <c r="B15" s="91"/>
      <c r="C15" s="84"/>
      <c r="D15" s="84"/>
      <c r="E15" s="91" t="s">
        <v>86</v>
      </c>
      <c r="F15" s="91"/>
      <c r="G15" s="91"/>
      <c r="H15" s="91"/>
      <c r="I15" s="91"/>
      <c r="J15" s="91"/>
      <c r="K15" s="79" t="s">
        <v>106</v>
      </c>
      <c r="L15" s="92" t="s">
        <v>115</v>
      </c>
      <c r="M15" s="91"/>
      <c r="N15" s="91"/>
      <c r="O15" s="91" t="s">
        <v>123</v>
      </c>
      <c r="P15" s="91"/>
      <c r="Q15" s="73"/>
      <c r="R15" s="73"/>
      <c r="S15" s="91"/>
      <c r="T15" s="91"/>
      <c r="U15" s="91"/>
      <c r="V15" s="91"/>
      <c r="W15" s="91"/>
      <c r="X15" s="91" t="s">
        <v>134</v>
      </c>
      <c r="Y15" s="91" t="s">
        <v>140</v>
      </c>
      <c r="Z15" s="91"/>
      <c r="AA15" s="91"/>
      <c r="AB15" s="91"/>
      <c r="AC15" s="91" t="s">
        <v>152</v>
      </c>
      <c r="AD15" s="91" t="s">
        <v>145</v>
      </c>
      <c r="AE15" s="91"/>
      <c r="AF15" s="91"/>
      <c r="AG15" s="91"/>
      <c r="AH15" s="91"/>
      <c r="AI15" s="91"/>
      <c r="AJ15" s="91"/>
      <c r="AK15" s="91"/>
      <c r="AL15" s="80"/>
      <c r="AM15" s="99"/>
      <c r="AN15" s="99"/>
    </row>
    <row r="16" spans="1:40" s="29" customFormat="1" ht="0.75" customHeight="1" x14ac:dyDescent="0.25">
      <c r="A16" s="90"/>
      <c r="B16" s="91"/>
      <c r="C16" s="84"/>
      <c r="D16" s="84"/>
      <c r="E16" s="91" t="s">
        <v>87</v>
      </c>
      <c r="F16" s="91"/>
      <c r="G16" s="91"/>
      <c r="H16" s="91"/>
      <c r="I16" s="91"/>
      <c r="J16" s="91"/>
      <c r="K16" s="79" t="s">
        <v>107</v>
      </c>
      <c r="L16" s="92" t="s">
        <v>116</v>
      </c>
      <c r="M16" s="91"/>
      <c r="N16" s="91"/>
      <c r="O16" s="91" t="s">
        <v>124</v>
      </c>
      <c r="P16" s="91"/>
      <c r="Q16" s="73"/>
      <c r="R16" s="73"/>
      <c r="S16" s="91"/>
      <c r="T16" s="91"/>
      <c r="U16" s="91"/>
      <c r="V16" s="91"/>
      <c r="W16" s="91"/>
      <c r="X16" s="91" t="s">
        <v>135</v>
      </c>
      <c r="Y16" s="91" t="s">
        <v>141</v>
      </c>
      <c r="Z16" s="91"/>
      <c r="AA16" s="91"/>
      <c r="AB16" s="91"/>
      <c r="AC16" s="91" t="s">
        <v>153</v>
      </c>
      <c r="AD16" s="91" t="s">
        <v>146</v>
      </c>
      <c r="AE16" s="91"/>
      <c r="AF16" s="91"/>
      <c r="AG16" s="91"/>
      <c r="AH16" s="91"/>
      <c r="AI16" s="91"/>
      <c r="AJ16" s="91"/>
      <c r="AK16" s="91"/>
      <c r="AL16" s="80"/>
      <c r="AM16" s="99"/>
      <c r="AN16" s="99"/>
    </row>
    <row r="17" spans="1:40" s="29" customFormat="1" ht="0.75" customHeight="1" x14ac:dyDescent="0.25">
      <c r="A17" s="90"/>
      <c r="B17" s="91"/>
      <c r="C17" s="84"/>
      <c r="D17" s="84"/>
      <c r="E17" s="91" t="s">
        <v>88</v>
      </c>
      <c r="F17" s="91"/>
      <c r="G17" s="91"/>
      <c r="H17" s="91"/>
      <c r="I17" s="91"/>
      <c r="J17" s="91"/>
      <c r="K17" s="79" t="s">
        <v>108</v>
      </c>
      <c r="L17" s="92" t="s">
        <v>117</v>
      </c>
      <c r="M17" s="91"/>
      <c r="N17" s="91"/>
      <c r="O17" s="91" t="s">
        <v>125</v>
      </c>
      <c r="P17" s="91"/>
      <c r="Q17" s="73"/>
      <c r="R17" s="73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 t="s">
        <v>154</v>
      </c>
      <c r="AD17" s="91" t="s">
        <v>147</v>
      </c>
      <c r="AE17" s="91"/>
      <c r="AF17" s="91"/>
      <c r="AG17" s="91"/>
      <c r="AH17" s="91"/>
      <c r="AI17" s="91"/>
      <c r="AJ17" s="91"/>
      <c r="AK17" s="91"/>
      <c r="AL17" s="80"/>
      <c r="AM17" s="99"/>
      <c r="AN17" s="99"/>
    </row>
    <row r="18" spans="1:40" s="29" customFormat="1" ht="0.75" customHeight="1" x14ac:dyDescent="0.25">
      <c r="A18" s="90"/>
      <c r="B18" s="91"/>
      <c r="C18" s="84"/>
      <c r="D18" s="84"/>
      <c r="E18" s="91" t="s">
        <v>89</v>
      </c>
      <c r="F18" s="91"/>
      <c r="G18" s="91"/>
      <c r="H18" s="91"/>
      <c r="I18" s="91"/>
      <c r="J18" s="91"/>
      <c r="K18" s="79" t="s">
        <v>109</v>
      </c>
      <c r="L18" s="92" t="s">
        <v>118</v>
      </c>
      <c r="M18" s="91"/>
      <c r="N18" s="91"/>
      <c r="O18" s="91" t="s">
        <v>126</v>
      </c>
      <c r="P18" s="91"/>
      <c r="Q18" s="73"/>
      <c r="R18" s="73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 t="s">
        <v>155</v>
      </c>
      <c r="AD18" s="91" t="s">
        <v>75</v>
      </c>
      <c r="AE18" s="91"/>
      <c r="AF18" s="91"/>
      <c r="AG18" s="91"/>
      <c r="AH18" s="91"/>
      <c r="AI18" s="91"/>
      <c r="AJ18" s="91"/>
      <c r="AK18" s="91"/>
      <c r="AL18" s="80"/>
      <c r="AM18" s="99"/>
      <c r="AN18" s="99"/>
    </row>
    <row r="19" spans="1:40" s="29" customFormat="1" ht="0.75" customHeight="1" x14ac:dyDescent="0.25">
      <c r="A19" s="90"/>
      <c r="B19" s="91"/>
      <c r="C19" s="84"/>
      <c r="D19" s="84"/>
      <c r="E19" s="91" t="s">
        <v>90</v>
      </c>
      <c r="F19" s="91"/>
      <c r="G19" s="91"/>
      <c r="H19" s="91"/>
      <c r="I19" s="91"/>
      <c r="J19" s="91"/>
      <c r="K19" s="79" t="s">
        <v>110</v>
      </c>
      <c r="L19" s="92" t="s">
        <v>119</v>
      </c>
      <c r="M19" s="91"/>
      <c r="N19" s="91"/>
      <c r="O19" s="91" t="s">
        <v>127</v>
      </c>
      <c r="P19" s="91"/>
      <c r="Q19" s="73"/>
      <c r="R19" s="73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 t="s">
        <v>156</v>
      </c>
      <c r="AD19" s="91" t="s">
        <v>165</v>
      </c>
      <c r="AE19" s="91"/>
      <c r="AF19" s="91"/>
      <c r="AG19" s="91"/>
      <c r="AH19" s="91"/>
      <c r="AI19" s="91"/>
      <c r="AJ19" s="91"/>
      <c r="AK19" s="91"/>
      <c r="AL19" s="80"/>
      <c r="AM19" s="99"/>
      <c r="AN19" s="99"/>
    </row>
    <row r="20" spans="1:40" s="29" customFormat="1" ht="0.75" customHeight="1" x14ac:dyDescent="0.25">
      <c r="A20" s="90"/>
      <c r="B20" s="91"/>
      <c r="C20" s="84"/>
      <c r="D20" s="84"/>
      <c r="E20" s="91" t="s">
        <v>91</v>
      </c>
      <c r="F20" s="91"/>
      <c r="G20" s="91"/>
      <c r="H20" s="91"/>
      <c r="I20" s="91"/>
      <c r="J20" s="91"/>
      <c r="K20" s="79"/>
      <c r="L20" s="92"/>
      <c r="M20" s="91"/>
      <c r="N20" s="91"/>
      <c r="O20" s="91" t="s">
        <v>118</v>
      </c>
      <c r="P20" s="91"/>
      <c r="Q20" s="73"/>
      <c r="R20" s="73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 t="s">
        <v>157</v>
      </c>
      <c r="AD20" s="91" t="s">
        <v>166</v>
      </c>
      <c r="AE20" s="91"/>
      <c r="AF20" s="91"/>
      <c r="AG20" s="91"/>
      <c r="AH20" s="91"/>
      <c r="AI20" s="91"/>
      <c r="AJ20" s="91"/>
      <c r="AK20" s="91"/>
      <c r="AL20" s="80"/>
      <c r="AM20" s="99"/>
      <c r="AN20" s="99"/>
    </row>
    <row r="21" spans="1:40" s="29" customFormat="1" ht="0.75" customHeight="1" x14ac:dyDescent="0.25">
      <c r="A21" s="90"/>
      <c r="B21" s="91"/>
      <c r="C21" s="84"/>
      <c r="D21" s="84"/>
      <c r="E21" s="91" t="s">
        <v>92</v>
      </c>
      <c r="F21" s="91"/>
      <c r="G21" s="91"/>
      <c r="H21" s="91"/>
      <c r="I21" s="91"/>
      <c r="J21" s="91"/>
      <c r="K21" s="79"/>
      <c r="L21" s="92"/>
      <c r="M21" s="91"/>
      <c r="N21" s="91"/>
      <c r="O21" s="91" t="s">
        <v>128</v>
      </c>
      <c r="P21" s="91"/>
      <c r="Q21" s="73"/>
      <c r="R21" s="73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 t="s">
        <v>158</v>
      </c>
      <c r="AD21" s="91"/>
      <c r="AE21" s="91"/>
      <c r="AF21" s="91"/>
      <c r="AG21" s="91"/>
      <c r="AH21" s="91"/>
      <c r="AI21" s="91"/>
      <c r="AJ21" s="91"/>
      <c r="AK21" s="91"/>
      <c r="AL21" s="80"/>
      <c r="AM21" s="99"/>
      <c r="AN21" s="99"/>
    </row>
    <row r="22" spans="1:40" s="29" customFormat="1" ht="0.75" customHeight="1" x14ac:dyDescent="0.25">
      <c r="A22" s="90"/>
      <c r="B22" s="91"/>
      <c r="C22" s="84"/>
      <c r="D22" s="84"/>
      <c r="E22" s="91" t="s">
        <v>93</v>
      </c>
      <c r="F22" s="91"/>
      <c r="G22" s="91"/>
      <c r="H22" s="91"/>
      <c r="I22" s="91"/>
      <c r="J22" s="91"/>
      <c r="K22" s="79"/>
      <c r="L22" s="92"/>
      <c r="M22" s="91"/>
      <c r="N22" s="91"/>
      <c r="O22" s="91" t="s">
        <v>129</v>
      </c>
      <c r="P22" s="91"/>
      <c r="Q22" s="73"/>
      <c r="R22" s="73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 t="s">
        <v>142</v>
      </c>
      <c r="AD22" s="91"/>
      <c r="AE22" s="91"/>
      <c r="AF22" s="91"/>
      <c r="AG22" s="91"/>
      <c r="AH22" s="91"/>
      <c r="AI22" s="91"/>
      <c r="AJ22" s="91"/>
      <c r="AK22" s="91"/>
      <c r="AL22" s="80"/>
      <c r="AM22" s="99"/>
      <c r="AN22" s="99"/>
    </row>
    <row r="23" spans="1:40" s="29" customFormat="1" ht="0.75" customHeight="1" x14ac:dyDescent="0.25">
      <c r="A23" s="90"/>
      <c r="B23" s="91"/>
      <c r="C23" s="84"/>
      <c r="D23" s="84"/>
      <c r="E23" s="91" t="s">
        <v>61</v>
      </c>
      <c r="F23" s="91"/>
      <c r="G23" s="91"/>
      <c r="H23" s="91"/>
      <c r="I23" s="91"/>
      <c r="J23" s="91"/>
      <c r="K23" s="79"/>
      <c r="L23" s="92"/>
      <c r="M23" s="91"/>
      <c r="N23" s="91"/>
      <c r="O23" s="91"/>
      <c r="P23" s="91"/>
      <c r="Q23" s="73"/>
      <c r="R23" s="73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 t="s">
        <v>143</v>
      </c>
      <c r="AD23" s="91"/>
      <c r="AE23" s="91"/>
      <c r="AF23" s="91"/>
      <c r="AG23" s="91"/>
      <c r="AH23" s="91"/>
      <c r="AI23" s="91"/>
      <c r="AJ23" s="91"/>
      <c r="AK23" s="91"/>
      <c r="AL23" s="80"/>
      <c r="AM23" s="99"/>
      <c r="AN23" s="99"/>
    </row>
    <row r="24" spans="1:40" s="29" customFormat="1" ht="0.75" customHeight="1" x14ac:dyDescent="0.25">
      <c r="A24" s="90"/>
      <c r="B24" s="91"/>
      <c r="C24" s="84"/>
      <c r="D24" s="84"/>
      <c r="E24" s="91" t="s">
        <v>94</v>
      </c>
      <c r="F24" s="91"/>
      <c r="G24" s="91"/>
      <c r="H24" s="91"/>
      <c r="I24" s="91"/>
      <c r="J24" s="91"/>
      <c r="K24" s="79"/>
      <c r="L24" s="92"/>
      <c r="M24" s="91"/>
      <c r="N24" s="91"/>
      <c r="O24" s="91"/>
      <c r="P24" s="91"/>
      <c r="Q24" s="73"/>
      <c r="R24" s="73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 t="s">
        <v>144</v>
      </c>
      <c r="AD24" s="91"/>
      <c r="AE24" s="91"/>
      <c r="AF24" s="91"/>
      <c r="AG24" s="91"/>
      <c r="AH24" s="91"/>
      <c r="AI24" s="91"/>
      <c r="AJ24" s="91"/>
      <c r="AK24" s="91"/>
      <c r="AL24" s="80"/>
      <c r="AM24" s="99"/>
      <c r="AN24" s="99"/>
    </row>
    <row r="25" spans="1:40" s="29" customFormat="1" ht="0.75" customHeight="1" x14ac:dyDescent="0.25">
      <c r="A25" s="90"/>
      <c r="B25" s="91"/>
      <c r="C25" s="84"/>
      <c r="D25" s="84"/>
      <c r="E25" s="91" t="s">
        <v>95</v>
      </c>
      <c r="F25" s="91"/>
      <c r="G25" s="91"/>
      <c r="H25" s="91"/>
      <c r="I25" s="91"/>
      <c r="J25" s="91"/>
      <c r="K25" s="79"/>
      <c r="L25" s="92"/>
      <c r="M25" s="91"/>
      <c r="N25" s="91"/>
      <c r="O25" s="91"/>
      <c r="P25" s="91"/>
      <c r="Q25" s="73"/>
      <c r="R25" s="73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 t="s">
        <v>63</v>
      </c>
      <c r="AD25" s="91"/>
      <c r="AE25" s="91"/>
      <c r="AF25" s="91"/>
      <c r="AG25" s="91"/>
      <c r="AH25" s="91"/>
      <c r="AI25" s="91"/>
      <c r="AJ25" s="91"/>
      <c r="AK25" s="91"/>
      <c r="AL25" s="80"/>
      <c r="AM25" s="99"/>
      <c r="AN25" s="99"/>
    </row>
    <row r="26" spans="1:40" s="29" customFormat="1" ht="0.75" customHeight="1" x14ac:dyDescent="0.25">
      <c r="A26" s="90"/>
      <c r="B26" s="91"/>
      <c r="C26" s="84"/>
      <c r="D26" s="84"/>
      <c r="E26" s="91" t="s">
        <v>96</v>
      </c>
      <c r="F26" s="91"/>
      <c r="G26" s="91"/>
      <c r="H26" s="91"/>
      <c r="I26" s="91"/>
      <c r="J26" s="91"/>
      <c r="K26" s="79"/>
      <c r="L26" s="92"/>
      <c r="M26" s="91"/>
      <c r="N26" s="91"/>
      <c r="O26" s="91"/>
      <c r="P26" s="91"/>
      <c r="Q26" s="73"/>
      <c r="R26" s="73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 t="s">
        <v>145</v>
      </c>
      <c r="AD26" s="91"/>
      <c r="AE26" s="91"/>
      <c r="AF26" s="91"/>
      <c r="AG26" s="91"/>
      <c r="AH26" s="91"/>
      <c r="AI26" s="91"/>
      <c r="AJ26" s="91"/>
      <c r="AK26" s="91"/>
      <c r="AL26" s="80"/>
      <c r="AM26" s="99"/>
      <c r="AN26" s="99"/>
    </row>
    <row r="27" spans="1:40" s="29" customFormat="1" ht="0.75" customHeight="1" x14ac:dyDescent="0.25">
      <c r="A27" s="90"/>
      <c r="B27" s="91"/>
      <c r="C27" s="84"/>
      <c r="D27" s="84"/>
      <c r="E27" s="91" t="s">
        <v>97</v>
      </c>
      <c r="F27" s="91"/>
      <c r="G27" s="91"/>
      <c r="H27" s="91"/>
      <c r="I27" s="91"/>
      <c r="J27" s="91"/>
      <c r="K27" s="79"/>
      <c r="L27" s="92"/>
      <c r="M27" s="91"/>
      <c r="N27" s="91"/>
      <c r="O27" s="91"/>
      <c r="P27" s="91"/>
      <c r="Q27" s="73"/>
      <c r="R27" s="7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 t="s">
        <v>146</v>
      </c>
      <c r="AD27" s="91"/>
      <c r="AE27" s="91"/>
      <c r="AF27" s="91"/>
      <c r="AG27" s="91"/>
      <c r="AH27" s="91"/>
      <c r="AI27" s="91"/>
      <c r="AJ27" s="91"/>
      <c r="AK27" s="91"/>
      <c r="AL27" s="80"/>
      <c r="AM27" s="99"/>
      <c r="AN27" s="99"/>
    </row>
    <row r="28" spans="1:40" s="29" customFormat="1" ht="0.75" customHeight="1" x14ac:dyDescent="0.25">
      <c r="A28" s="90"/>
      <c r="B28" s="91"/>
      <c r="C28" s="84"/>
      <c r="D28" s="84"/>
      <c r="E28" s="91" t="s">
        <v>98</v>
      </c>
      <c r="F28" s="91"/>
      <c r="G28" s="91"/>
      <c r="H28" s="91"/>
      <c r="I28" s="91"/>
      <c r="J28" s="91"/>
      <c r="K28" s="79"/>
      <c r="L28" s="92"/>
      <c r="M28" s="91"/>
      <c r="N28" s="91"/>
      <c r="O28" s="91"/>
      <c r="P28" s="91"/>
      <c r="Q28" s="73"/>
      <c r="R28" s="73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 t="s">
        <v>147</v>
      </c>
      <c r="AD28" s="91"/>
      <c r="AE28" s="91"/>
      <c r="AF28" s="91"/>
      <c r="AG28" s="91"/>
      <c r="AH28" s="91"/>
      <c r="AI28" s="91"/>
      <c r="AJ28" s="91"/>
      <c r="AK28" s="91"/>
      <c r="AL28" s="80"/>
      <c r="AM28" s="99"/>
      <c r="AN28" s="99"/>
    </row>
    <row r="29" spans="1:40" s="29" customFormat="1" ht="0.75" customHeight="1" x14ac:dyDescent="0.25">
      <c r="A29" s="90"/>
      <c r="B29" s="91"/>
      <c r="C29" s="84"/>
      <c r="D29" s="84"/>
      <c r="E29" s="91" t="s">
        <v>102</v>
      </c>
      <c r="F29" s="91"/>
      <c r="G29" s="91"/>
      <c r="H29" s="91"/>
      <c r="I29" s="91"/>
      <c r="J29" s="91"/>
      <c r="K29" s="79"/>
      <c r="L29" s="92"/>
      <c r="M29" s="91"/>
      <c r="N29" s="91"/>
      <c r="O29" s="91"/>
      <c r="P29" s="91"/>
      <c r="Q29" s="73"/>
      <c r="R29" s="73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80"/>
      <c r="AM29" s="99"/>
      <c r="AN29" s="99"/>
    </row>
    <row r="30" spans="1:40" ht="0.75" customHeight="1" x14ac:dyDescent="0.25">
      <c r="A30" s="90"/>
      <c r="B30" s="91"/>
      <c r="C30" s="84"/>
      <c r="D30" s="84"/>
      <c r="E30" s="91" t="s">
        <v>99</v>
      </c>
      <c r="F30" s="91"/>
      <c r="G30" s="91"/>
      <c r="H30" s="91"/>
      <c r="I30" s="91"/>
      <c r="J30" s="91"/>
      <c r="K30" s="79"/>
      <c r="L30" s="92"/>
      <c r="M30" s="91"/>
      <c r="N30" s="91"/>
      <c r="O30" s="91"/>
      <c r="P30" s="91"/>
      <c r="Q30" s="73"/>
      <c r="R30" s="73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80"/>
      <c r="AM30" s="100"/>
      <c r="AN30" s="100"/>
    </row>
    <row r="31" spans="1:40" ht="0.75" customHeight="1" x14ac:dyDescent="0.25">
      <c r="A31" s="90"/>
      <c r="B31" s="91"/>
      <c r="C31" s="84"/>
      <c r="D31" s="84"/>
      <c r="E31" s="91" t="s">
        <v>100</v>
      </c>
      <c r="F31" s="91"/>
      <c r="G31" s="91"/>
      <c r="H31" s="91"/>
      <c r="I31" s="91"/>
      <c r="J31" s="91"/>
      <c r="K31" s="79"/>
      <c r="L31" s="92"/>
      <c r="M31" s="91"/>
      <c r="N31" s="91"/>
      <c r="O31" s="91"/>
      <c r="P31" s="91"/>
      <c r="Q31" s="73"/>
      <c r="R31" s="73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80"/>
      <c r="AM31" s="100"/>
      <c r="AN31" s="100"/>
    </row>
    <row r="32" spans="1:40" ht="0.75" customHeight="1" x14ac:dyDescent="0.25">
      <c r="A32" s="90"/>
      <c r="B32" s="91"/>
      <c r="C32" s="84"/>
      <c r="D32" s="84"/>
      <c r="E32" s="91" t="s">
        <v>101</v>
      </c>
      <c r="F32" s="91"/>
      <c r="G32" s="91" t="s">
        <v>167</v>
      </c>
      <c r="H32" s="91"/>
      <c r="I32" s="91"/>
      <c r="J32" s="91"/>
      <c r="K32" s="79"/>
      <c r="L32" s="92"/>
      <c r="M32" s="91"/>
      <c r="N32" s="91"/>
      <c r="O32" s="91"/>
      <c r="P32" s="91"/>
      <c r="Q32" s="73"/>
      <c r="R32" s="73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80"/>
      <c r="AM32" s="100"/>
      <c r="AN32" s="100"/>
    </row>
    <row r="33" spans="1:40" x14ac:dyDescent="0.25">
      <c r="A33" s="66">
        <v>14</v>
      </c>
      <c r="B33" s="33">
        <v>43564</v>
      </c>
      <c r="C33" s="33" t="s">
        <v>62</v>
      </c>
      <c r="D33" s="33" t="s">
        <v>62</v>
      </c>
      <c r="E33" s="32" t="s">
        <v>85</v>
      </c>
      <c r="F33" s="32" t="s">
        <v>172</v>
      </c>
      <c r="G33" s="32" t="s">
        <v>171</v>
      </c>
      <c r="H33" s="64">
        <v>202987</v>
      </c>
      <c r="I33" s="64">
        <v>16970293</v>
      </c>
      <c r="J33" s="64">
        <v>31</v>
      </c>
      <c r="K33" s="64" t="s">
        <v>103</v>
      </c>
      <c r="L33" s="30" t="s">
        <v>112</v>
      </c>
      <c r="M33" s="32" t="s">
        <v>73</v>
      </c>
      <c r="N33" s="98" t="s">
        <v>74</v>
      </c>
      <c r="O33" s="98" t="s">
        <v>64</v>
      </c>
      <c r="P33" s="104">
        <v>1500</v>
      </c>
      <c r="Q33" s="75">
        <v>0</v>
      </c>
      <c r="R33" s="75">
        <v>0</v>
      </c>
      <c r="S33" s="81">
        <v>0</v>
      </c>
      <c r="T33" s="30" t="s">
        <v>170</v>
      </c>
      <c r="U33" s="73">
        <v>0</v>
      </c>
      <c r="V33" s="73">
        <v>0</v>
      </c>
      <c r="W33" s="30">
        <v>30</v>
      </c>
      <c r="X33" s="30" t="s">
        <v>130</v>
      </c>
      <c r="Y33" s="30" t="s">
        <v>137</v>
      </c>
      <c r="Z33" s="30" t="s">
        <v>62</v>
      </c>
      <c r="AA33" s="30" t="s">
        <v>62</v>
      </c>
      <c r="AB33" s="30" t="s">
        <v>62</v>
      </c>
      <c r="AC33" s="30" t="s">
        <v>143</v>
      </c>
      <c r="AD33" s="30" t="s">
        <v>143</v>
      </c>
      <c r="AE33" s="30">
        <v>2</v>
      </c>
      <c r="AF33" s="30">
        <v>0</v>
      </c>
      <c r="AG33" s="30">
        <v>2</v>
      </c>
      <c r="AH33" s="30">
        <v>0</v>
      </c>
      <c r="AI33" s="30">
        <v>0</v>
      </c>
      <c r="AJ33" s="30">
        <v>0</v>
      </c>
      <c r="AK33" s="30" t="s">
        <v>176</v>
      </c>
      <c r="AL33" s="95" t="s">
        <v>178</v>
      </c>
      <c r="AM33" s="30"/>
      <c r="AN33" s="100"/>
    </row>
    <row r="34" spans="1:40" x14ac:dyDescent="0.25">
      <c r="A34" s="66">
        <v>14</v>
      </c>
      <c r="B34" s="33">
        <v>43564</v>
      </c>
      <c r="C34" s="33" t="s">
        <v>62</v>
      </c>
      <c r="D34" s="33" t="s">
        <v>62</v>
      </c>
      <c r="E34" s="32" t="s">
        <v>85</v>
      </c>
      <c r="F34" s="32" t="s">
        <v>172</v>
      </c>
      <c r="G34" s="32" t="s">
        <v>171</v>
      </c>
      <c r="H34" s="64">
        <v>202987</v>
      </c>
      <c r="I34" s="64">
        <v>16970293</v>
      </c>
      <c r="J34" s="64">
        <v>31</v>
      </c>
      <c r="K34" s="64" t="s">
        <v>72</v>
      </c>
      <c r="L34" s="30" t="s">
        <v>112</v>
      </c>
      <c r="M34" s="32" t="s">
        <v>73</v>
      </c>
      <c r="N34" s="98" t="s">
        <v>74</v>
      </c>
      <c r="O34" s="98" t="s">
        <v>64</v>
      </c>
      <c r="P34" s="104">
        <v>1500</v>
      </c>
      <c r="Q34" s="75">
        <v>0</v>
      </c>
      <c r="R34" s="75">
        <v>0</v>
      </c>
      <c r="S34" s="81">
        <v>0</v>
      </c>
      <c r="T34" s="30" t="s">
        <v>170</v>
      </c>
      <c r="U34" s="73">
        <v>0</v>
      </c>
      <c r="V34" s="73">
        <v>0</v>
      </c>
      <c r="W34" s="30">
        <v>30</v>
      </c>
      <c r="X34" s="30" t="s">
        <v>130</v>
      </c>
      <c r="Y34" s="30" t="s">
        <v>136</v>
      </c>
      <c r="Z34" s="30" t="s">
        <v>62</v>
      </c>
      <c r="AA34" s="30" t="s">
        <v>62</v>
      </c>
      <c r="AB34" s="30" t="s">
        <v>62</v>
      </c>
      <c r="AC34" s="30" t="s">
        <v>143</v>
      </c>
      <c r="AD34" s="30" t="s">
        <v>143</v>
      </c>
      <c r="AE34" s="30">
        <v>2</v>
      </c>
      <c r="AF34" s="30">
        <v>0</v>
      </c>
      <c r="AG34" s="30">
        <v>2</v>
      </c>
      <c r="AH34" s="30">
        <v>0</v>
      </c>
      <c r="AI34" s="30">
        <v>0</v>
      </c>
      <c r="AJ34" s="30">
        <v>0</v>
      </c>
      <c r="AK34" s="30" t="s">
        <v>176</v>
      </c>
      <c r="AL34" s="96" t="s">
        <v>178</v>
      </c>
      <c r="AM34" s="30"/>
      <c r="AN34" s="100"/>
    </row>
    <row r="35" spans="1:40" x14ac:dyDescent="0.25">
      <c r="A35" s="66">
        <v>14</v>
      </c>
      <c r="B35" s="33">
        <v>43564</v>
      </c>
      <c r="C35" s="33" t="s">
        <v>62</v>
      </c>
      <c r="D35" s="33" t="s">
        <v>62</v>
      </c>
      <c r="E35" s="32" t="s">
        <v>85</v>
      </c>
      <c r="F35" s="32" t="s">
        <v>172</v>
      </c>
      <c r="G35" s="32" t="s">
        <v>171</v>
      </c>
      <c r="H35" s="64">
        <v>202987</v>
      </c>
      <c r="I35" s="64">
        <v>16970293</v>
      </c>
      <c r="J35" s="64">
        <v>31</v>
      </c>
      <c r="K35" s="64" t="s">
        <v>62</v>
      </c>
      <c r="L35" s="30" t="s">
        <v>113</v>
      </c>
      <c r="M35" s="32" t="s">
        <v>73</v>
      </c>
      <c r="N35" s="98" t="s">
        <v>74</v>
      </c>
      <c r="O35" s="98" t="s">
        <v>64</v>
      </c>
      <c r="P35" s="104">
        <v>1500</v>
      </c>
      <c r="Q35" s="75">
        <v>0</v>
      </c>
      <c r="R35" s="75">
        <v>0</v>
      </c>
      <c r="S35" s="81">
        <v>0</v>
      </c>
      <c r="T35" s="30" t="s">
        <v>170</v>
      </c>
      <c r="U35" s="73">
        <v>0</v>
      </c>
      <c r="V35" s="73">
        <v>0</v>
      </c>
      <c r="W35" s="30">
        <v>0</v>
      </c>
      <c r="X35" s="30" t="s">
        <v>170</v>
      </c>
      <c r="Y35" s="30" t="s">
        <v>170</v>
      </c>
      <c r="Z35" s="30" t="s">
        <v>62</v>
      </c>
      <c r="AA35" s="30" t="s">
        <v>62</v>
      </c>
      <c r="AB35" s="30" t="s">
        <v>62</v>
      </c>
      <c r="AC35" s="30" t="s">
        <v>143</v>
      </c>
      <c r="AD35" s="30" t="s">
        <v>143</v>
      </c>
      <c r="AE35" s="30">
        <v>2</v>
      </c>
      <c r="AF35" s="30">
        <v>0</v>
      </c>
      <c r="AG35" s="30">
        <v>2</v>
      </c>
      <c r="AH35" s="30">
        <v>0</v>
      </c>
      <c r="AI35" s="30">
        <v>0</v>
      </c>
      <c r="AJ35" s="30">
        <v>0</v>
      </c>
      <c r="AK35" s="30" t="s">
        <v>176</v>
      </c>
      <c r="AL35" s="95" t="s">
        <v>178</v>
      </c>
      <c r="AM35" s="30"/>
      <c r="AN35" s="100"/>
    </row>
    <row r="36" spans="1:40" ht="14.25" customHeight="1" x14ac:dyDescent="0.25">
      <c r="A36" s="66">
        <v>14</v>
      </c>
      <c r="B36" s="33">
        <v>43565</v>
      </c>
      <c r="C36" s="33" t="s">
        <v>62</v>
      </c>
      <c r="D36" s="33" t="s">
        <v>62</v>
      </c>
      <c r="E36" s="32" t="s">
        <v>85</v>
      </c>
      <c r="F36" s="32" t="s">
        <v>172</v>
      </c>
      <c r="G36" s="32" t="s">
        <v>173</v>
      </c>
      <c r="H36" s="64">
        <v>211510</v>
      </c>
      <c r="I36" s="64">
        <v>1703310</v>
      </c>
      <c r="J36" s="64">
        <v>53</v>
      </c>
      <c r="K36" s="64" t="s">
        <v>62</v>
      </c>
      <c r="L36" s="30" t="s">
        <v>175</v>
      </c>
      <c r="M36" s="32" t="s">
        <v>73</v>
      </c>
      <c r="N36" s="98" t="s">
        <v>74</v>
      </c>
      <c r="O36" s="98" t="s">
        <v>126</v>
      </c>
      <c r="P36" s="104">
        <v>2000</v>
      </c>
      <c r="Q36" s="75">
        <v>0</v>
      </c>
      <c r="R36" s="75">
        <v>0</v>
      </c>
      <c r="S36" s="81">
        <v>0</v>
      </c>
      <c r="T36" s="30" t="s">
        <v>170</v>
      </c>
      <c r="U36" s="73">
        <v>0</v>
      </c>
      <c r="V36" s="73">
        <v>0</v>
      </c>
      <c r="W36" s="30">
        <v>0</v>
      </c>
      <c r="X36" s="30" t="s">
        <v>170</v>
      </c>
      <c r="Y36" s="30" t="s">
        <v>170</v>
      </c>
      <c r="Z36" s="30" t="s">
        <v>62</v>
      </c>
      <c r="AA36" s="30" t="s">
        <v>62</v>
      </c>
      <c r="AB36" s="30" t="s">
        <v>62</v>
      </c>
      <c r="AC36" s="30" t="s">
        <v>143</v>
      </c>
      <c r="AD36" s="30" t="s">
        <v>143</v>
      </c>
      <c r="AE36" s="30">
        <v>6</v>
      </c>
      <c r="AF36" s="30">
        <v>20</v>
      </c>
      <c r="AG36" s="30">
        <v>26</v>
      </c>
      <c r="AH36" s="30">
        <v>0</v>
      </c>
      <c r="AI36" s="30">
        <v>0</v>
      </c>
      <c r="AJ36" s="30">
        <v>0</v>
      </c>
      <c r="AK36" s="30" t="s">
        <v>177</v>
      </c>
      <c r="AL36" s="96" t="s">
        <v>179</v>
      </c>
      <c r="AM36" s="30"/>
      <c r="AN36" s="100"/>
    </row>
    <row r="37" spans="1:40" x14ac:dyDescent="0.25">
      <c r="A37" s="66">
        <v>14</v>
      </c>
      <c r="B37" s="33">
        <v>43566</v>
      </c>
      <c r="C37" s="33" t="s">
        <v>62</v>
      </c>
      <c r="D37" s="33" t="s">
        <v>62</v>
      </c>
      <c r="E37" s="32" t="s">
        <v>85</v>
      </c>
      <c r="F37" s="32" t="s">
        <v>172</v>
      </c>
      <c r="G37" s="32" t="s">
        <v>174</v>
      </c>
      <c r="H37" s="64">
        <v>211510</v>
      </c>
      <c r="I37" s="64">
        <v>1703310</v>
      </c>
      <c r="J37" s="64">
        <v>53</v>
      </c>
      <c r="K37" s="64" t="s">
        <v>62</v>
      </c>
      <c r="L37" s="30" t="s">
        <v>175</v>
      </c>
      <c r="M37" s="32" t="s">
        <v>73</v>
      </c>
      <c r="N37" s="98" t="s">
        <v>74</v>
      </c>
      <c r="O37" s="98" t="s">
        <v>126</v>
      </c>
      <c r="P37" s="104">
        <v>2000</v>
      </c>
      <c r="Q37" s="75">
        <v>0</v>
      </c>
      <c r="R37" s="75">
        <v>0</v>
      </c>
      <c r="S37" s="81">
        <v>0</v>
      </c>
      <c r="T37" s="30" t="s">
        <v>170</v>
      </c>
      <c r="U37" s="73">
        <v>0</v>
      </c>
      <c r="V37" s="73">
        <v>0</v>
      </c>
      <c r="W37" s="30">
        <v>0</v>
      </c>
      <c r="X37" s="30" t="s">
        <v>170</v>
      </c>
      <c r="Y37" s="30" t="s">
        <v>170</v>
      </c>
      <c r="Z37" s="30" t="s">
        <v>62</v>
      </c>
      <c r="AA37" s="30" t="s">
        <v>62</v>
      </c>
      <c r="AB37" s="30" t="s">
        <v>62</v>
      </c>
      <c r="AC37" s="30" t="s">
        <v>143</v>
      </c>
      <c r="AD37" s="30" t="s">
        <v>143</v>
      </c>
      <c r="AE37" s="30">
        <v>7</v>
      </c>
      <c r="AF37" s="30">
        <v>11</v>
      </c>
      <c r="AG37" s="30">
        <v>18</v>
      </c>
      <c r="AH37" s="30">
        <v>0</v>
      </c>
      <c r="AI37" s="30">
        <v>0</v>
      </c>
      <c r="AJ37" s="30">
        <v>0</v>
      </c>
      <c r="AK37" s="30" t="s">
        <v>177</v>
      </c>
      <c r="AL37" s="95" t="s">
        <v>179</v>
      </c>
      <c r="AM37" s="100"/>
      <c r="AN37" s="100"/>
    </row>
    <row r="38" spans="1:40" x14ac:dyDescent="0.25">
      <c r="A38" s="66"/>
      <c r="B38" s="33"/>
      <c r="C38" s="33"/>
      <c r="D38" s="33"/>
      <c r="E38" s="32"/>
      <c r="F38" s="32"/>
      <c r="G38" s="32"/>
      <c r="H38" s="64"/>
      <c r="I38" s="64"/>
      <c r="J38" s="64"/>
      <c r="K38" s="64"/>
      <c r="L38" s="30"/>
      <c r="M38" s="32"/>
      <c r="N38" s="98"/>
      <c r="O38" s="98"/>
      <c r="P38" s="104"/>
      <c r="Q38" s="75"/>
      <c r="R38" s="75"/>
      <c r="S38" s="81"/>
      <c r="T38" s="30"/>
      <c r="U38" s="73"/>
      <c r="V38" s="73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96"/>
      <c r="AM38" s="100"/>
      <c r="AN38" s="100"/>
    </row>
    <row r="39" spans="1:40" x14ac:dyDescent="0.25">
      <c r="A39" s="66"/>
      <c r="B39" s="33"/>
      <c r="C39" s="33"/>
      <c r="D39" s="33"/>
      <c r="E39" s="32"/>
      <c r="F39" s="32"/>
      <c r="G39" s="32"/>
      <c r="H39" s="64"/>
      <c r="I39" s="64"/>
      <c r="J39" s="64"/>
      <c r="K39" s="64"/>
      <c r="L39" s="30"/>
      <c r="M39" s="32"/>
      <c r="N39" s="98"/>
      <c r="O39" s="98"/>
      <c r="P39" s="97"/>
      <c r="Q39" s="75"/>
      <c r="R39" s="75"/>
      <c r="S39" s="81"/>
      <c r="T39" s="30"/>
      <c r="U39" s="73"/>
      <c r="V39" s="73"/>
      <c r="W39" s="30"/>
      <c r="X39" s="30"/>
      <c r="Y39" s="30"/>
      <c r="Z39" s="30"/>
      <c r="AA39" s="30"/>
      <c r="AB39" s="30"/>
      <c r="AC39" s="30"/>
      <c r="AD39" s="30"/>
      <c r="AE39" s="100"/>
      <c r="AF39" s="100"/>
      <c r="AG39" s="100"/>
      <c r="AH39" s="100"/>
      <c r="AI39" s="100"/>
      <c r="AJ39" s="100"/>
      <c r="AK39" s="30"/>
      <c r="AL39" s="95"/>
      <c r="AM39" s="100"/>
      <c r="AN39" s="100"/>
    </row>
    <row r="40" spans="1:40" x14ac:dyDescent="0.25">
      <c r="A40" s="66"/>
      <c r="B40" s="33"/>
      <c r="C40" s="33"/>
      <c r="D40" s="33"/>
      <c r="E40" s="32"/>
      <c r="F40" s="32"/>
      <c r="G40" s="32"/>
      <c r="H40" s="64"/>
      <c r="I40" s="64"/>
      <c r="J40" s="64"/>
      <c r="K40" s="64"/>
      <c r="L40" s="30"/>
      <c r="M40" s="32"/>
      <c r="N40" s="98"/>
      <c r="O40" s="98"/>
      <c r="P40" s="97"/>
      <c r="Q40" s="75"/>
      <c r="R40" s="75"/>
      <c r="S40" s="81"/>
      <c r="T40" s="30"/>
      <c r="U40" s="73"/>
      <c r="V40" s="73"/>
      <c r="W40" s="30"/>
      <c r="X40" s="30"/>
      <c r="Y40" s="30"/>
      <c r="Z40" s="30"/>
      <c r="AA40" s="30"/>
      <c r="AB40" s="30"/>
      <c r="AC40" s="30"/>
      <c r="AD40" s="30"/>
      <c r="AE40" s="100"/>
      <c r="AF40" s="100"/>
      <c r="AG40" s="100"/>
      <c r="AH40" s="100"/>
      <c r="AI40" s="100"/>
      <c r="AJ40" s="100"/>
      <c r="AK40" s="30"/>
      <c r="AL40" s="96"/>
      <c r="AM40" s="100"/>
      <c r="AN40" s="100"/>
    </row>
    <row r="41" spans="1:40" x14ac:dyDescent="0.25">
      <c r="A41" s="66"/>
      <c r="B41" s="33"/>
      <c r="C41" s="33"/>
      <c r="D41" s="33"/>
      <c r="E41" s="32"/>
      <c r="F41" s="32"/>
      <c r="G41" s="32"/>
      <c r="H41" s="64"/>
      <c r="I41" s="64"/>
      <c r="J41" s="64"/>
      <c r="K41" s="64"/>
      <c r="L41" s="30"/>
      <c r="M41" s="32"/>
      <c r="N41" s="98"/>
      <c r="O41" s="98"/>
      <c r="P41" s="97"/>
      <c r="Q41" s="75"/>
      <c r="R41" s="75"/>
      <c r="S41" s="81"/>
      <c r="T41" s="30"/>
      <c r="U41" s="73"/>
      <c r="V41" s="73"/>
      <c r="W41" s="30"/>
      <c r="X41" s="30"/>
      <c r="Y41" s="30"/>
      <c r="Z41" s="30"/>
      <c r="AA41" s="30"/>
      <c r="AB41" s="30"/>
      <c r="AC41" s="30"/>
      <c r="AD41" s="30"/>
      <c r="AE41" s="100"/>
      <c r="AF41" s="100"/>
      <c r="AG41" s="100"/>
      <c r="AH41" s="100"/>
      <c r="AI41" s="100"/>
      <c r="AJ41" s="100"/>
      <c r="AK41" s="30"/>
      <c r="AL41" s="95"/>
      <c r="AM41" s="100"/>
      <c r="AN41" s="100"/>
    </row>
    <row r="42" spans="1:40" x14ac:dyDescent="0.25">
      <c r="A42" s="66"/>
      <c r="B42" s="33"/>
      <c r="C42" s="33"/>
      <c r="D42" s="33"/>
      <c r="E42" s="32"/>
      <c r="F42" s="32"/>
      <c r="G42" s="32"/>
      <c r="H42" s="30"/>
      <c r="I42" s="30"/>
      <c r="J42" s="30"/>
      <c r="K42" s="64"/>
      <c r="L42" s="30"/>
      <c r="M42" s="32"/>
      <c r="N42" s="98"/>
      <c r="O42" s="98"/>
      <c r="P42" s="97"/>
      <c r="Q42" s="75"/>
      <c r="R42" s="75"/>
      <c r="S42" s="81"/>
      <c r="T42" s="30"/>
      <c r="U42" s="73"/>
      <c r="V42" s="73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96"/>
      <c r="AM42" s="100"/>
      <c r="AN42" s="100"/>
    </row>
    <row r="43" spans="1:40" x14ac:dyDescent="0.25">
      <c r="A43" s="66"/>
      <c r="B43" s="33"/>
      <c r="C43" s="33"/>
      <c r="D43" s="33"/>
      <c r="E43" s="32"/>
      <c r="F43" s="32"/>
      <c r="G43" s="32"/>
      <c r="H43" s="30"/>
      <c r="I43" s="30"/>
      <c r="J43" s="30"/>
      <c r="K43" s="64"/>
      <c r="L43" s="30"/>
      <c r="M43" s="32"/>
      <c r="N43" s="98"/>
      <c r="O43" s="98"/>
      <c r="P43" s="97"/>
      <c r="Q43" s="75"/>
      <c r="R43" s="75"/>
      <c r="S43" s="81"/>
      <c r="T43" s="30"/>
      <c r="U43" s="73"/>
      <c r="V43" s="73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96"/>
      <c r="AM43" s="100"/>
      <c r="AN43" s="100"/>
    </row>
    <row r="44" spans="1:40" x14ac:dyDescent="0.25">
      <c r="A44" s="66"/>
      <c r="B44" s="33"/>
      <c r="C44" s="33"/>
      <c r="D44" s="33"/>
      <c r="E44" s="32"/>
      <c r="F44" s="32"/>
      <c r="G44" s="32"/>
      <c r="H44" s="30"/>
      <c r="I44" s="30"/>
      <c r="J44" s="30"/>
      <c r="K44" s="64"/>
      <c r="L44" s="30"/>
      <c r="M44" s="32"/>
      <c r="N44" s="98"/>
      <c r="O44" s="98"/>
      <c r="P44" s="97"/>
      <c r="Q44" s="75"/>
      <c r="R44" s="75"/>
      <c r="S44" s="30"/>
      <c r="T44" s="30"/>
      <c r="U44" s="73"/>
      <c r="V44" s="73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96"/>
      <c r="AM44" s="100"/>
      <c r="AN44" s="100"/>
    </row>
    <row r="45" spans="1:40" x14ac:dyDescent="0.25">
      <c r="A45" s="66"/>
      <c r="B45" s="33"/>
      <c r="C45" s="33"/>
      <c r="D45" s="33"/>
      <c r="E45" s="32"/>
      <c r="F45" s="32"/>
      <c r="G45" s="32"/>
      <c r="H45" s="30"/>
      <c r="I45" s="30"/>
      <c r="J45" s="30"/>
      <c r="K45" s="64"/>
      <c r="L45" s="30"/>
      <c r="M45" s="32"/>
      <c r="N45" s="98"/>
      <c r="O45" s="98"/>
      <c r="P45" s="97"/>
      <c r="Q45" s="75"/>
      <c r="R45" s="75"/>
      <c r="S45" s="30"/>
      <c r="T45" s="30"/>
      <c r="U45" s="73"/>
      <c r="V45" s="73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65"/>
      <c r="AM45" s="100"/>
      <c r="AN45" s="100"/>
    </row>
    <row r="46" spans="1:40" x14ac:dyDescent="0.25">
      <c r="A46" s="66"/>
      <c r="B46" s="33"/>
      <c r="C46" s="33"/>
      <c r="D46" s="33"/>
      <c r="E46" s="32"/>
      <c r="F46" s="32"/>
      <c r="G46" s="32"/>
      <c r="H46" s="30"/>
      <c r="I46" s="30"/>
      <c r="J46" s="30"/>
      <c r="K46" s="64"/>
      <c r="L46" s="30"/>
      <c r="M46" s="32"/>
      <c r="N46" s="98"/>
      <c r="O46" s="98"/>
      <c r="P46" s="97"/>
      <c r="Q46" s="75"/>
      <c r="R46" s="75"/>
      <c r="S46" s="30"/>
      <c r="T46" s="30"/>
      <c r="U46" s="73"/>
      <c r="V46" s="73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65"/>
      <c r="AM46" s="100"/>
      <c r="AN46" s="100"/>
    </row>
    <row r="47" spans="1:40" x14ac:dyDescent="0.25">
      <c r="A47" s="66"/>
      <c r="B47" s="33"/>
      <c r="C47" s="33"/>
      <c r="D47" s="33"/>
      <c r="E47" s="32"/>
      <c r="F47" s="32"/>
      <c r="G47" s="32"/>
      <c r="H47" s="30"/>
      <c r="I47" s="30"/>
      <c r="J47" s="30"/>
      <c r="K47" s="64"/>
      <c r="L47" s="30"/>
      <c r="M47" s="32"/>
      <c r="N47" s="98"/>
      <c r="O47" s="98"/>
      <c r="P47" s="97"/>
      <c r="Q47" s="75"/>
      <c r="R47" s="75"/>
      <c r="S47" s="30"/>
      <c r="T47" s="30"/>
      <c r="U47" s="73"/>
      <c r="V47" s="73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65"/>
      <c r="AM47" s="100"/>
      <c r="AN47" s="100"/>
    </row>
    <row r="48" spans="1:40" x14ac:dyDescent="0.25">
      <c r="A48" s="66"/>
      <c r="B48" s="33"/>
      <c r="C48" s="33"/>
      <c r="D48" s="33"/>
      <c r="E48" s="32"/>
      <c r="F48" s="32"/>
      <c r="G48" s="32"/>
      <c r="H48" s="30"/>
      <c r="I48" s="30"/>
      <c r="J48" s="30"/>
      <c r="K48" s="64"/>
      <c r="L48" s="30"/>
      <c r="M48" s="32"/>
      <c r="N48" s="98"/>
      <c r="O48" s="98"/>
      <c r="P48" s="97"/>
      <c r="Q48" s="75"/>
      <c r="R48" s="75"/>
      <c r="S48" s="81"/>
      <c r="T48" s="30"/>
      <c r="U48" s="73"/>
      <c r="V48" s="73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65"/>
      <c r="AM48" s="100"/>
      <c r="AN48" s="100"/>
    </row>
    <row r="49" spans="1:40" x14ac:dyDescent="0.25">
      <c r="A49" s="66"/>
      <c r="B49" s="33"/>
      <c r="C49" s="33"/>
      <c r="D49" s="33"/>
      <c r="E49" s="32"/>
      <c r="F49" s="32"/>
      <c r="G49" s="32"/>
      <c r="H49" s="30"/>
      <c r="I49" s="30"/>
      <c r="J49" s="30"/>
      <c r="K49" s="64"/>
      <c r="L49" s="30"/>
      <c r="M49" s="32"/>
      <c r="N49" s="98"/>
      <c r="O49" s="98"/>
      <c r="P49" s="97"/>
      <c r="Q49" s="75"/>
      <c r="R49" s="75"/>
      <c r="S49" s="81"/>
      <c r="T49" s="30"/>
      <c r="U49" s="73"/>
      <c r="V49" s="73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65"/>
      <c r="AM49" s="100"/>
      <c r="AN49" s="100"/>
    </row>
    <row r="50" spans="1:40" x14ac:dyDescent="0.25">
      <c r="A50" s="66"/>
      <c r="B50" s="33"/>
      <c r="C50" s="33"/>
      <c r="D50" s="33"/>
      <c r="E50" s="32"/>
      <c r="F50" s="32"/>
      <c r="G50" s="32"/>
      <c r="H50" s="30"/>
      <c r="I50" s="30"/>
      <c r="J50" s="30"/>
      <c r="K50" s="64"/>
      <c r="L50" s="30"/>
      <c r="M50" s="32"/>
      <c r="N50" s="98"/>
      <c r="O50" s="98"/>
      <c r="P50" s="97"/>
      <c r="Q50" s="75"/>
      <c r="R50" s="75"/>
      <c r="S50" s="81"/>
      <c r="T50" s="30"/>
      <c r="U50" s="73"/>
      <c r="V50" s="73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65"/>
      <c r="AM50" s="100"/>
      <c r="AN50" s="100"/>
    </row>
    <row r="51" spans="1:40" x14ac:dyDescent="0.25">
      <c r="A51" s="66"/>
      <c r="B51" s="33"/>
      <c r="C51" s="33"/>
      <c r="D51" s="33"/>
      <c r="E51" s="32"/>
      <c r="F51" s="32"/>
      <c r="G51" s="32"/>
      <c r="H51" s="30"/>
      <c r="I51" s="30"/>
      <c r="J51" s="30"/>
      <c r="K51" s="64"/>
      <c r="L51" s="30"/>
      <c r="M51" s="32"/>
      <c r="N51" s="98"/>
      <c r="O51" s="98"/>
      <c r="P51" s="97"/>
      <c r="Q51" s="75"/>
      <c r="R51" s="75"/>
      <c r="S51" s="81"/>
      <c r="T51" s="30"/>
      <c r="U51" s="73"/>
      <c r="V51" s="73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65"/>
      <c r="AM51" s="100"/>
      <c r="AN51" s="100"/>
    </row>
    <row r="52" spans="1:40" x14ac:dyDescent="0.25">
      <c r="A52" s="66"/>
      <c r="B52" s="33"/>
      <c r="C52" s="33"/>
      <c r="D52" s="33"/>
      <c r="E52" s="32"/>
      <c r="F52" s="32"/>
      <c r="G52" s="32"/>
      <c r="H52" s="30"/>
      <c r="I52" s="30"/>
      <c r="J52" s="30"/>
      <c r="K52" s="64"/>
      <c r="L52" s="30"/>
      <c r="M52" s="32"/>
      <c r="N52" s="98"/>
      <c r="O52" s="98"/>
      <c r="P52" s="97"/>
      <c r="Q52" s="75"/>
      <c r="R52" s="75"/>
      <c r="S52" s="81"/>
      <c r="T52" s="30"/>
      <c r="U52" s="73"/>
      <c r="V52" s="73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65"/>
      <c r="AM52" s="100"/>
      <c r="AN52" s="100"/>
    </row>
    <row r="53" spans="1:40" x14ac:dyDescent="0.25">
      <c r="A53" s="66"/>
      <c r="B53" s="33"/>
      <c r="C53" s="33"/>
      <c r="D53" s="33"/>
      <c r="E53" s="32"/>
      <c r="F53" s="32"/>
      <c r="G53" s="32"/>
      <c r="H53" s="30"/>
      <c r="I53" s="30"/>
      <c r="J53" s="30"/>
      <c r="K53" s="64"/>
      <c r="L53" s="30"/>
      <c r="M53" s="32"/>
      <c r="N53" s="98"/>
      <c r="O53" s="98"/>
      <c r="P53" s="97"/>
      <c r="Q53" s="75"/>
      <c r="R53" s="75"/>
      <c r="S53" s="81"/>
      <c r="T53" s="30"/>
      <c r="U53" s="73"/>
      <c r="V53" s="73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65"/>
      <c r="AM53" s="100"/>
      <c r="AN53" s="100"/>
    </row>
    <row r="54" spans="1:40" x14ac:dyDescent="0.25">
      <c r="A54" s="66"/>
      <c r="B54" s="33"/>
      <c r="C54" s="33"/>
      <c r="D54" s="33"/>
      <c r="E54" s="32"/>
      <c r="F54" s="32"/>
      <c r="G54" s="32"/>
      <c r="H54" s="30"/>
      <c r="I54" s="30"/>
      <c r="J54" s="30"/>
      <c r="K54" s="64"/>
      <c r="L54" s="30"/>
      <c r="M54" s="32"/>
      <c r="N54" s="98"/>
      <c r="O54" s="98"/>
      <c r="P54" s="97"/>
      <c r="Q54" s="75"/>
      <c r="R54" s="75"/>
      <c r="S54" s="81"/>
      <c r="T54" s="30"/>
      <c r="U54" s="73"/>
      <c r="V54" s="73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65"/>
      <c r="AM54" s="100"/>
      <c r="AN54" s="100"/>
    </row>
    <row r="55" spans="1:40" x14ac:dyDescent="0.25">
      <c r="A55" s="66"/>
      <c r="B55" s="33"/>
      <c r="C55" s="33"/>
      <c r="D55" s="33"/>
      <c r="E55" s="82"/>
      <c r="F55" s="82"/>
      <c r="G55" s="82"/>
      <c r="H55" s="82"/>
      <c r="I55" s="82"/>
      <c r="J55" s="82"/>
      <c r="K55" s="64"/>
      <c r="L55" s="30"/>
      <c r="M55" s="32"/>
      <c r="N55" s="30"/>
      <c r="O55" s="32"/>
      <c r="P55" s="30"/>
      <c r="Q55" s="73"/>
      <c r="R55" s="73"/>
      <c r="S55" s="81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82"/>
      <c r="AM55" s="100"/>
      <c r="AN55" s="100"/>
    </row>
    <row r="56" spans="1:40" x14ac:dyDescent="0.25">
      <c r="A56" s="66"/>
      <c r="B56" s="33"/>
      <c r="C56" s="33"/>
      <c r="D56" s="33"/>
      <c r="E56" s="82"/>
      <c r="F56" s="82"/>
      <c r="G56" s="82"/>
      <c r="H56" s="82"/>
      <c r="I56" s="82"/>
      <c r="J56" s="82"/>
      <c r="K56" s="64"/>
      <c r="L56" s="30"/>
      <c r="M56" s="32"/>
      <c r="N56" s="30"/>
      <c r="O56" s="32"/>
      <c r="P56" s="30"/>
      <c r="Q56" s="73"/>
      <c r="R56" s="73"/>
      <c r="S56" s="81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82"/>
      <c r="AM56" s="100"/>
      <c r="AN56" s="100"/>
    </row>
    <row r="57" spans="1:40" x14ac:dyDescent="0.25">
      <c r="A57" s="66"/>
      <c r="B57" s="33"/>
      <c r="C57" s="33"/>
      <c r="D57" s="33"/>
      <c r="E57" s="82"/>
      <c r="F57" s="82"/>
      <c r="G57" s="82"/>
      <c r="H57" s="82"/>
      <c r="I57" s="82"/>
      <c r="J57" s="82"/>
      <c r="K57" s="64"/>
      <c r="L57" s="30"/>
      <c r="M57" s="32"/>
      <c r="N57" s="30"/>
      <c r="O57" s="32"/>
      <c r="P57" s="30"/>
      <c r="Q57" s="73"/>
      <c r="R57" s="73"/>
      <c r="S57" s="81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82"/>
      <c r="AM57" s="100"/>
      <c r="AN57" s="100"/>
    </row>
    <row r="58" spans="1:40" x14ac:dyDescent="0.25">
      <c r="A58" s="66"/>
      <c r="B58" s="33"/>
      <c r="C58" s="33"/>
      <c r="D58" s="33"/>
      <c r="E58" s="32"/>
      <c r="F58" s="32"/>
      <c r="G58" s="32"/>
      <c r="H58" s="30"/>
      <c r="I58" s="30"/>
      <c r="J58" s="30"/>
      <c r="K58" s="64"/>
      <c r="L58" s="30"/>
      <c r="M58" s="83"/>
      <c r="N58" s="30"/>
      <c r="O58" s="32"/>
      <c r="P58" s="30"/>
      <c r="Q58" s="73"/>
      <c r="R58" s="73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65"/>
      <c r="AM58" s="100"/>
      <c r="AN58" s="100"/>
    </row>
    <row r="59" spans="1:40" x14ac:dyDescent="0.25">
      <c r="A59" s="66"/>
      <c r="B59" s="33"/>
      <c r="C59" s="33"/>
      <c r="D59" s="33"/>
      <c r="E59" s="32"/>
      <c r="F59" s="32"/>
      <c r="G59" s="32"/>
      <c r="H59" s="30"/>
      <c r="I59" s="30"/>
      <c r="J59" s="30"/>
      <c r="K59" s="64"/>
      <c r="L59" s="30"/>
      <c r="M59" s="83"/>
      <c r="N59" s="30"/>
      <c r="O59" s="32"/>
      <c r="P59" s="30"/>
      <c r="Q59" s="73"/>
      <c r="R59" s="73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65"/>
      <c r="AM59" s="100"/>
      <c r="AN59" s="100"/>
    </row>
    <row r="60" spans="1:40" x14ac:dyDescent="0.25">
      <c r="A60" s="66"/>
      <c r="B60" s="33"/>
      <c r="C60" s="33"/>
      <c r="D60" s="33"/>
      <c r="E60" s="32"/>
      <c r="F60" s="32"/>
      <c r="G60" s="32"/>
      <c r="H60" s="30"/>
      <c r="I60" s="30"/>
      <c r="J60" s="30"/>
      <c r="K60" s="64"/>
      <c r="L60" s="30"/>
      <c r="M60" s="83"/>
      <c r="N60" s="30"/>
      <c r="O60" s="32"/>
      <c r="P60" s="30"/>
      <c r="Q60" s="73"/>
      <c r="R60" s="73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65"/>
      <c r="AM60" s="100"/>
      <c r="AN60" s="100"/>
    </row>
    <row r="61" spans="1:40" x14ac:dyDescent="0.25">
      <c r="A61" s="66"/>
      <c r="B61" s="33"/>
      <c r="C61" s="33"/>
      <c r="D61" s="33"/>
      <c r="E61" s="32"/>
      <c r="F61" s="32"/>
      <c r="G61" s="32"/>
      <c r="H61" s="30"/>
      <c r="I61" s="30"/>
      <c r="J61" s="30"/>
      <c r="K61" s="64"/>
      <c r="L61" s="30"/>
      <c r="M61" s="83"/>
      <c r="N61" s="30"/>
      <c r="O61" s="32"/>
      <c r="P61" s="30"/>
      <c r="Q61" s="73"/>
      <c r="R61" s="7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65"/>
      <c r="AM61" s="100"/>
      <c r="AN61" s="100"/>
    </row>
    <row r="62" spans="1:40" x14ac:dyDescent="0.25">
      <c r="A62" s="66"/>
      <c r="B62" s="33"/>
      <c r="C62" s="33"/>
      <c r="D62" s="33"/>
      <c r="E62" s="32"/>
      <c r="F62" s="32"/>
      <c r="G62" s="32"/>
      <c r="H62" s="30"/>
      <c r="I62" s="30"/>
      <c r="J62" s="30"/>
      <c r="K62" s="64"/>
      <c r="L62" s="30"/>
      <c r="M62" s="83"/>
      <c r="N62" s="30"/>
      <c r="O62" s="32"/>
      <c r="P62" s="30"/>
      <c r="Q62" s="73"/>
      <c r="R62" s="73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65"/>
      <c r="AM62" s="100"/>
      <c r="AN62" s="100"/>
    </row>
    <row r="63" spans="1:40" x14ac:dyDescent="0.25">
      <c r="A63" s="66"/>
      <c r="B63" s="33"/>
      <c r="C63" s="33"/>
      <c r="D63" s="33"/>
      <c r="E63" s="32"/>
      <c r="F63" s="32"/>
      <c r="G63" s="32"/>
      <c r="H63" s="30"/>
      <c r="I63" s="30"/>
      <c r="J63" s="30"/>
      <c r="K63" s="64"/>
      <c r="L63" s="30"/>
      <c r="M63" s="83"/>
      <c r="N63" s="30"/>
      <c r="O63" s="32"/>
      <c r="P63" s="30"/>
      <c r="Q63" s="73"/>
      <c r="R63" s="73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65"/>
      <c r="AM63" s="100"/>
      <c r="AN63" s="100"/>
    </row>
    <row r="64" spans="1:40" x14ac:dyDescent="0.25">
      <c r="A64" s="66"/>
      <c r="B64" s="33"/>
      <c r="C64" s="33"/>
      <c r="D64" s="33"/>
      <c r="E64" s="32"/>
      <c r="F64" s="32"/>
      <c r="G64" s="32"/>
      <c r="H64" s="30"/>
      <c r="I64" s="30"/>
      <c r="J64" s="30"/>
      <c r="K64" s="64"/>
      <c r="L64" s="30"/>
      <c r="M64" s="83"/>
      <c r="N64" s="30"/>
      <c r="O64" s="32"/>
      <c r="P64" s="30"/>
      <c r="Q64" s="73"/>
      <c r="R64" s="73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65"/>
      <c r="AM64" s="100"/>
      <c r="AN64" s="100"/>
    </row>
    <row r="65" spans="1:40" x14ac:dyDescent="0.25">
      <c r="A65" s="66"/>
      <c r="B65" s="33"/>
      <c r="C65" s="33"/>
      <c r="D65" s="33"/>
      <c r="E65" s="32"/>
      <c r="F65" s="32"/>
      <c r="G65" s="32"/>
      <c r="H65" s="30"/>
      <c r="I65" s="30"/>
      <c r="J65" s="30"/>
      <c r="K65" s="64"/>
      <c r="L65" s="30"/>
      <c r="M65" s="83"/>
      <c r="N65" s="30"/>
      <c r="O65" s="32"/>
      <c r="P65" s="30"/>
      <c r="Q65" s="73"/>
      <c r="R65" s="7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65"/>
      <c r="AM65" s="100"/>
      <c r="AN65" s="100"/>
    </row>
    <row r="66" spans="1:40" x14ac:dyDescent="0.25">
      <c r="A66" s="66"/>
      <c r="B66" s="33"/>
      <c r="C66" s="33"/>
      <c r="D66" s="33"/>
      <c r="E66" s="32"/>
      <c r="F66" s="32"/>
      <c r="G66" s="32"/>
      <c r="H66" s="30"/>
      <c r="I66" s="30"/>
      <c r="J66" s="30"/>
      <c r="K66" s="64"/>
      <c r="L66" s="30"/>
      <c r="M66" s="83"/>
      <c r="N66" s="30"/>
      <c r="O66" s="32"/>
      <c r="P66" s="30"/>
      <c r="Q66" s="73"/>
      <c r="R66" s="73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65"/>
      <c r="AM66" s="100"/>
      <c r="AN66" s="100"/>
    </row>
    <row r="67" spans="1:40" x14ac:dyDescent="0.25">
      <c r="A67" s="66"/>
      <c r="B67" s="33"/>
      <c r="C67" s="33"/>
      <c r="D67" s="33"/>
      <c r="E67" s="32"/>
      <c r="F67" s="32"/>
      <c r="G67" s="32"/>
      <c r="H67" s="30"/>
      <c r="I67" s="30"/>
      <c r="J67" s="30"/>
      <c r="K67" s="64"/>
      <c r="L67" s="30"/>
      <c r="M67" s="83"/>
      <c r="N67" s="30"/>
      <c r="O67" s="32"/>
      <c r="P67" s="30"/>
      <c r="Q67" s="73"/>
      <c r="R67" s="73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65"/>
      <c r="AM67" s="100"/>
      <c r="AN67" s="100"/>
    </row>
    <row r="68" spans="1:40" x14ac:dyDescent="0.25">
      <c r="A68" s="66"/>
      <c r="B68" s="33"/>
      <c r="C68" s="33"/>
      <c r="D68" s="33"/>
      <c r="E68" s="32"/>
      <c r="F68" s="32"/>
      <c r="G68" s="32"/>
      <c r="H68" s="30"/>
      <c r="I68" s="30"/>
      <c r="J68" s="30"/>
      <c r="K68" s="64"/>
      <c r="L68" s="30"/>
      <c r="M68" s="83"/>
      <c r="N68" s="30"/>
      <c r="O68" s="32"/>
      <c r="P68" s="30"/>
      <c r="Q68" s="73"/>
      <c r="R68" s="73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65"/>
      <c r="AM68" s="100"/>
      <c r="AN68" s="100"/>
    </row>
    <row r="69" spans="1:40" x14ac:dyDescent="0.25">
      <c r="A69" s="66"/>
      <c r="B69" s="33"/>
      <c r="C69" s="33"/>
      <c r="D69" s="33"/>
      <c r="E69" s="32"/>
      <c r="F69" s="32"/>
      <c r="G69" s="32"/>
      <c r="H69" s="30"/>
      <c r="I69" s="30"/>
      <c r="J69" s="30"/>
      <c r="K69" s="64"/>
      <c r="L69" s="30"/>
      <c r="M69" s="83"/>
      <c r="N69" s="30"/>
      <c r="O69" s="32"/>
      <c r="P69" s="30"/>
      <c r="Q69" s="73"/>
      <c r="R69" s="73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65"/>
      <c r="AM69" s="100"/>
      <c r="AN69" s="100"/>
    </row>
    <row r="70" spans="1:40" x14ac:dyDescent="0.25">
      <c r="A70" s="66"/>
      <c r="B70" s="33"/>
      <c r="C70" s="33"/>
      <c r="D70" s="33"/>
      <c r="E70" s="32"/>
      <c r="F70" s="32"/>
      <c r="G70" s="32"/>
      <c r="H70" s="30"/>
      <c r="I70" s="30"/>
      <c r="J70" s="30"/>
      <c r="K70" s="64"/>
      <c r="L70" s="30"/>
      <c r="M70" s="83"/>
      <c r="N70" s="30"/>
      <c r="O70" s="32"/>
      <c r="P70" s="30"/>
      <c r="Q70" s="73"/>
      <c r="R70" s="73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65"/>
      <c r="AM70" s="100"/>
      <c r="AN70" s="100"/>
    </row>
    <row r="71" spans="1:40" x14ac:dyDescent="0.25">
      <c r="A71" s="66"/>
      <c r="B71" s="33"/>
      <c r="C71" s="33"/>
      <c r="D71" s="33"/>
      <c r="E71" s="32"/>
      <c r="F71" s="32"/>
      <c r="G71" s="32"/>
      <c r="H71" s="30"/>
      <c r="I71" s="30"/>
      <c r="J71" s="30"/>
      <c r="K71" s="64"/>
      <c r="L71" s="30"/>
      <c r="M71" s="83"/>
      <c r="N71" s="30"/>
      <c r="O71" s="32"/>
      <c r="P71" s="30"/>
      <c r="Q71" s="73"/>
      <c r="R71" s="73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65"/>
      <c r="AM71" s="100"/>
      <c r="AN71" s="100"/>
    </row>
    <row r="72" spans="1:40" x14ac:dyDescent="0.25">
      <c r="A72" s="66"/>
      <c r="B72" s="33"/>
      <c r="C72" s="33"/>
      <c r="D72" s="33"/>
      <c r="E72" s="32"/>
      <c r="F72" s="32"/>
      <c r="G72" s="32"/>
      <c r="H72" s="30"/>
      <c r="I72" s="30"/>
      <c r="J72" s="30"/>
      <c r="K72" s="64"/>
      <c r="L72" s="30"/>
      <c r="M72" s="83"/>
      <c r="N72" s="30"/>
      <c r="O72" s="32"/>
      <c r="P72" s="30"/>
      <c r="Q72" s="73"/>
      <c r="R72" s="73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65"/>
      <c r="AM72" s="100"/>
      <c r="AN72" s="100"/>
    </row>
    <row r="73" spans="1:40" x14ac:dyDescent="0.25">
      <c r="A73" s="66"/>
      <c r="B73" s="33"/>
      <c r="C73" s="33"/>
      <c r="D73" s="33"/>
      <c r="E73" s="32"/>
      <c r="F73" s="32"/>
      <c r="G73" s="32"/>
      <c r="H73" s="30"/>
      <c r="I73" s="30"/>
      <c r="J73" s="30"/>
      <c r="K73" s="64"/>
      <c r="L73" s="30"/>
      <c r="M73" s="83"/>
      <c r="N73" s="30"/>
      <c r="O73" s="32"/>
      <c r="P73" s="30"/>
      <c r="Q73" s="73"/>
      <c r="R73" s="73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65"/>
      <c r="AM73" s="100"/>
      <c r="AN73" s="100"/>
    </row>
    <row r="74" spans="1:40" x14ac:dyDescent="0.25">
      <c r="A74" s="66"/>
      <c r="B74" s="33"/>
      <c r="C74" s="33"/>
      <c r="D74" s="33"/>
      <c r="E74" s="32"/>
      <c r="F74" s="32"/>
      <c r="G74" s="32"/>
      <c r="H74" s="30"/>
      <c r="I74" s="30"/>
      <c r="J74" s="30"/>
      <c r="K74" s="64"/>
      <c r="L74" s="30"/>
      <c r="M74" s="83"/>
      <c r="N74" s="30"/>
      <c r="O74" s="32"/>
      <c r="P74" s="30"/>
      <c r="Q74" s="73"/>
      <c r="R74" s="73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65"/>
      <c r="AM74" s="100"/>
      <c r="AN74" s="100"/>
    </row>
    <row r="75" spans="1:40" x14ac:dyDescent="0.25">
      <c r="A75" s="66"/>
      <c r="B75" s="34"/>
      <c r="C75" s="33"/>
      <c r="D75" s="33"/>
      <c r="E75" s="32"/>
      <c r="F75" s="32"/>
      <c r="G75" s="32"/>
      <c r="H75" s="30"/>
      <c r="I75" s="30"/>
      <c r="J75" s="30"/>
      <c r="K75" s="64"/>
      <c r="L75" s="30"/>
      <c r="M75" s="83"/>
      <c r="N75" s="30"/>
      <c r="O75" s="32"/>
      <c r="P75" s="30"/>
      <c r="Q75" s="73"/>
      <c r="R75" s="73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65"/>
      <c r="AM75" s="100"/>
      <c r="AN75" s="100"/>
    </row>
    <row r="76" spans="1:40" x14ac:dyDescent="0.25">
      <c r="A76" s="66"/>
      <c r="B76" s="34"/>
      <c r="C76" s="33"/>
      <c r="D76" s="33"/>
      <c r="E76" s="32"/>
      <c r="F76" s="32"/>
      <c r="G76" s="32"/>
      <c r="H76" s="30"/>
      <c r="I76" s="30"/>
      <c r="J76" s="30"/>
      <c r="K76" s="64"/>
      <c r="L76" s="30"/>
      <c r="M76" s="83"/>
      <c r="N76" s="30"/>
      <c r="O76" s="32"/>
      <c r="P76" s="30"/>
      <c r="Q76" s="73"/>
      <c r="R76" s="7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65"/>
      <c r="AM76" s="100"/>
      <c r="AN76" s="100"/>
    </row>
    <row r="77" spans="1:40" x14ac:dyDescent="0.25">
      <c r="A77" s="66"/>
      <c r="B77" s="34"/>
      <c r="C77" s="33"/>
      <c r="D77" s="33"/>
      <c r="E77" s="32"/>
      <c r="F77" s="32"/>
      <c r="G77" s="32"/>
      <c r="H77" s="30"/>
      <c r="I77" s="30"/>
      <c r="J77" s="30"/>
      <c r="K77" s="64"/>
      <c r="L77" s="30"/>
      <c r="M77" s="83"/>
      <c r="N77" s="30"/>
      <c r="O77" s="32"/>
      <c r="P77" s="30"/>
      <c r="Q77" s="73"/>
      <c r="R77" s="7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65"/>
      <c r="AM77" s="100"/>
      <c r="AN77" s="100"/>
    </row>
    <row r="78" spans="1:40" x14ac:dyDescent="0.25">
      <c r="A78" s="66"/>
      <c r="B78" s="34"/>
      <c r="C78" s="33"/>
      <c r="D78" s="33"/>
      <c r="E78" s="32"/>
      <c r="F78" s="32"/>
      <c r="G78" s="32"/>
      <c r="H78" s="30"/>
      <c r="I78" s="30"/>
      <c r="J78" s="30"/>
      <c r="K78" s="64"/>
      <c r="L78" s="30"/>
      <c r="M78" s="83"/>
      <c r="N78" s="30"/>
      <c r="O78" s="32"/>
      <c r="P78" s="30"/>
      <c r="Q78" s="73"/>
      <c r="R78" s="73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65"/>
      <c r="AM78" s="100"/>
      <c r="AN78" s="100"/>
    </row>
    <row r="79" spans="1:40" x14ac:dyDescent="0.25">
      <c r="A79" s="66"/>
      <c r="B79" s="34"/>
      <c r="C79" s="33"/>
      <c r="D79" s="33"/>
      <c r="E79" s="32"/>
      <c r="F79" s="32"/>
      <c r="G79" s="32"/>
      <c r="H79" s="30"/>
      <c r="I79" s="30"/>
      <c r="J79" s="30"/>
      <c r="K79" s="64"/>
      <c r="L79" s="30"/>
      <c r="M79" s="83"/>
      <c r="N79" s="30"/>
      <c r="O79" s="32"/>
      <c r="P79" s="30"/>
      <c r="Q79" s="73"/>
      <c r="R79" s="73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65"/>
      <c r="AM79" s="100"/>
      <c r="AN79" s="100"/>
    </row>
    <row r="80" spans="1:40" x14ac:dyDescent="0.25">
      <c r="A80" s="66"/>
      <c r="B80" s="34"/>
      <c r="C80" s="33"/>
      <c r="D80" s="33"/>
      <c r="E80" s="32"/>
      <c r="F80" s="32"/>
      <c r="G80" s="32"/>
      <c r="H80" s="30"/>
      <c r="I80" s="30"/>
      <c r="J80" s="30"/>
      <c r="K80" s="64"/>
      <c r="L80" s="30"/>
      <c r="M80" s="83"/>
      <c r="N80" s="30"/>
      <c r="O80" s="32"/>
      <c r="P80" s="30"/>
      <c r="Q80" s="73"/>
      <c r="R80" s="73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65"/>
      <c r="AM80" s="100"/>
      <c r="AN80" s="100"/>
    </row>
    <row r="81" spans="1:40" x14ac:dyDescent="0.25">
      <c r="A81" s="66"/>
      <c r="B81" s="34"/>
      <c r="C81" s="33"/>
      <c r="D81" s="33"/>
      <c r="E81" s="32"/>
      <c r="F81" s="32"/>
      <c r="G81" s="32"/>
      <c r="H81" s="30"/>
      <c r="I81" s="30"/>
      <c r="J81" s="30"/>
      <c r="K81" s="64"/>
      <c r="L81" s="30"/>
      <c r="M81" s="83"/>
      <c r="N81" s="30"/>
      <c r="O81" s="32"/>
      <c r="P81" s="30"/>
      <c r="Q81" s="73"/>
      <c r="R81" s="7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65"/>
      <c r="AM81" s="100"/>
      <c r="AN81" s="100"/>
    </row>
    <row r="82" spans="1:40" x14ac:dyDescent="0.25">
      <c r="A82" s="66"/>
      <c r="B82" s="34"/>
      <c r="C82" s="33"/>
      <c r="D82" s="33"/>
      <c r="E82" s="32"/>
      <c r="F82" s="32"/>
      <c r="G82" s="32"/>
      <c r="H82" s="30"/>
      <c r="I82" s="30"/>
      <c r="J82" s="30"/>
      <c r="K82" s="64"/>
      <c r="L82" s="30"/>
      <c r="M82" s="83"/>
      <c r="N82" s="30"/>
      <c r="O82" s="32"/>
      <c r="P82" s="30"/>
      <c r="Q82" s="73"/>
      <c r="R82" s="7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65"/>
      <c r="AM82" s="100"/>
      <c r="AN82" s="100"/>
    </row>
    <row r="83" spans="1:40" x14ac:dyDescent="0.25">
      <c r="A83" s="66"/>
      <c r="B83" s="34"/>
      <c r="C83" s="33"/>
      <c r="D83" s="33"/>
      <c r="E83" s="32"/>
      <c r="F83" s="32"/>
      <c r="G83" s="32"/>
      <c r="H83" s="30"/>
      <c r="I83" s="30"/>
      <c r="J83" s="30"/>
      <c r="K83" s="64"/>
      <c r="L83" s="30"/>
      <c r="M83" s="83"/>
      <c r="N83" s="30"/>
      <c r="O83" s="32"/>
      <c r="P83" s="30"/>
      <c r="Q83" s="73"/>
      <c r="R83" s="7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65"/>
      <c r="AM83" s="100"/>
      <c r="AN83" s="100"/>
    </row>
    <row r="84" spans="1:40" x14ac:dyDescent="0.25">
      <c r="A84" s="66"/>
      <c r="B84" s="34"/>
      <c r="C84" s="33"/>
      <c r="D84" s="33"/>
      <c r="E84" s="32"/>
      <c r="F84" s="32"/>
      <c r="G84" s="32"/>
      <c r="H84" s="30"/>
      <c r="I84" s="30"/>
      <c r="J84" s="30"/>
      <c r="K84" s="64"/>
      <c r="L84" s="30"/>
      <c r="M84" s="83"/>
      <c r="N84" s="30"/>
      <c r="O84" s="32"/>
      <c r="P84" s="30"/>
      <c r="Q84" s="73"/>
      <c r="R84" s="7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65"/>
      <c r="AM84" s="100"/>
      <c r="AN84" s="100"/>
    </row>
    <row r="85" spans="1:40" x14ac:dyDescent="0.25">
      <c r="A85" s="66"/>
      <c r="B85" s="34"/>
      <c r="C85" s="33"/>
      <c r="D85" s="33"/>
      <c r="E85" s="32"/>
      <c r="F85" s="32"/>
      <c r="G85" s="32"/>
      <c r="H85" s="30"/>
      <c r="I85" s="30"/>
      <c r="J85" s="30"/>
      <c r="K85" s="64"/>
      <c r="L85" s="30"/>
      <c r="M85" s="83"/>
      <c r="N85" s="30"/>
      <c r="O85" s="32"/>
      <c r="P85" s="30"/>
      <c r="Q85" s="73"/>
      <c r="R85" s="7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65"/>
      <c r="AM85" s="100"/>
      <c r="AN85" s="100"/>
    </row>
    <row r="86" spans="1:40" x14ac:dyDescent="0.25">
      <c r="A86" s="66"/>
      <c r="B86" s="34"/>
      <c r="C86" s="33"/>
      <c r="D86" s="33"/>
      <c r="E86" s="32"/>
      <c r="F86" s="32"/>
      <c r="G86" s="32"/>
      <c r="H86" s="30"/>
      <c r="I86" s="30"/>
      <c r="J86" s="30"/>
      <c r="K86" s="64"/>
      <c r="L86" s="30"/>
      <c r="M86" s="83"/>
      <c r="N86" s="30"/>
      <c r="O86" s="32"/>
      <c r="P86" s="30"/>
      <c r="Q86" s="73"/>
      <c r="R86" s="7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65"/>
      <c r="AM86" s="100"/>
      <c r="AN86" s="100"/>
    </row>
    <row r="87" spans="1:40" x14ac:dyDescent="0.25">
      <c r="A87" s="66"/>
      <c r="B87" s="34"/>
      <c r="C87" s="33"/>
      <c r="D87" s="33"/>
      <c r="E87" s="32"/>
      <c r="F87" s="32"/>
      <c r="G87" s="32"/>
      <c r="H87" s="30"/>
      <c r="I87" s="30"/>
      <c r="J87" s="30"/>
      <c r="K87" s="64"/>
      <c r="L87" s="30"/>
      <c r="M87" s="83"/>
      <c r="N87" s="30"/>
      <c r="O87" s="32"/>
      <c r="P87" s="30"/>
      <c r="Q87" s="73"/>
      <c r="R87" s="7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65"/>
      <c r="AM87" s="100"/>
      <c r="AN87" s="100"/>
    </row>
    <row r="88" spans="1:40" x14ac:dyDescent="0.25">
      <c r="A88" s="66"/>
      <c r="B88" s="34"/>
      <c r="C88" s="33"/>
      <c r="D88" s="33"/>
      <c r="E88" s="32"/>
      <c r="F88" s="32"/>
      <c r="G88" s="32"/>
      <c r="H88" s="30"/>
      <c r="I88" s="30"/>
      <c r="J88" s="30"/>
      <c r="K88" s="64"/>
      <c r="L88" s="30"/>
      <c r="M88" s="83"/>
      <c r="N88" s="30"/>
      <c r="O88" s="32"/>
      <c r="P88" s="30"/>
      <c r="Q88" s="73"/>
      <c r="R88" s="7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65"/>
      <c r="AM88" s="100"/>
      <c r="AN88" s="100"/>
    </row>
    <row r="89" spans="1:40" x14ac:dyDescent="0.25">
      <c r="A89" s="66"/>
      <c r="B89" s="34"/>
      <c r="C89" s="33"/>
      <c r="D89" s="33"/>
      <c r="E89" s="32"/>
      <c r="F89" s="32"/>
      <c r="G89" s="32"/>
      <c r="H89" s="30"/>
      <c r="I89" s="30"/>
      <c r="J89" s="30"/>
      <c r="K89" s="64"/>
      <c r="L89" s="30"/>
      <c r="M89" s="83"/>
      <c r="N89" s="30"/>
      <c r="O89" s="32"/>
      <c r="P89" s="30"/>
      <c r="Q89" s="73"/>
      <c r="R89" s="7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65"/>
      <c r="AM89" s="100"/>
      <c r="AN89" s="100"/>
    </row>
    <row r="90" spans="1:40" x14ac:dyDescent="0.25">
      <c r="A90" s="66"/>
      <c r="B90" s="34"/>
      <c r="C90" s="33"/>
      <c r="D90" s="33"/>
      <c r="E90" s="32"/>
      <c r="F90" s="32"/>
      <c r="G90" s="32"/>
      <c r="H90" s="30"/>
      <c r="I90" s="30"/>
      <c r="J90" s="30"/>
      <c r="K90" s="64"/>
      <c r="L90" s="30"/>
      <c r="M90" s="83"/>
      <c r="N90" s="30"/>
      <c r="O90" s="32"/>
      <c r="P90" s="30"/>
      <c r="Q90" s="73"/>
      <c r="R90" s="7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65"/>
      <c r="AM90" s="100"/>
      <c r="AN90" s="100"/>
    </row>
    <row r="91" spans="1:40" x14ac:dyDescent="0.25">
      <c r="A91" s="66"/>
      <c r="B91" s="34"/>
      <c r="C91" s="33"/>
      <c r="D91" s="33"/>
      <c r="E91" s="32"/>
      <c r="F91" s="32"/>
      <c r="G91" s="32"/>
      <c r="H91" s="30"/>
      <c r="I91" s="30"/>
      <c r="J91" s="30"/>
      <c r="K91" s="64"/>
      <c r="L91" s="30"/>
      <c r="M91" s="83"/>
      <c r="N91" s="30"/>
      <c r="O91" s="32"/>
      <c r="P91" s="30"/>
      <c r="Q91" s="73"/>
      <c r="R91" s="7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65"/>
      <c r="AM91" s="100"/>
      <c r="AN91" s="100"/>
    </row>
    <row r="92" spans="1:40" x14ac:dyDescent="0.25">
      <c r="A92" s="66"/>
      <c r="B92" s="34"/>
      <c r="C92" s="33"/>
      <c r="D92" s="33"/>
      <c r="E92" s="32"/>
      <c r="F92" s="32"/>
      <c r="G92" s="32"/>
      <c r="H92" s="30"/>
      <c r="I92" s="30"/>
      <c r="J92" s="30"/>
      <c r="K92" s="64"/>
      <c r="L92" s="30"/>
      <c r="M92" s="83"/>
      <c r="N92" s="30"/>
      <c r="O92" s="32"/>
      <c r="P92" s="30"/>
      <c r="Q92" s="73"/>
      <c r="R92" s="7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65"/>
      <c r="AM92" s="100"/>
      <c r="AN92" s="100"/>
    </row>
    <row r="93" spans="1:40" x14ac:dyDescent="0.25">
      <c r="A93" s="66"/>
      <c r="B93" s="34"/>
      <c r="C93" s="33"/>
      <c r="D93" s="33"/>
      <c r="E93" s="32"/>
      <c r="F93" s="32"/>
      <c r="G93" s="32"/>
      <c r="H93" s="30"/>
      <c r="I93" s="30"/>
      <c r="J93" s="30"/>
      <c r="K93" s="64"/>
      <c r="L93" s="30"/>
      <c r="M93" s="83"/>
      <c r="N93" s="30"/>
      <c r="O93" s="32"/>
      <c r="P93" s="30"/>
      <c r="Q93" s="73"/>
      <c r="R93" s="7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65"/>
      <c r="AM93" s="100"/>
      <c r="AN93" s="100"/>
    </row>
    <row r="94" spans="1:40" x14ac:dyDescent="0.25">
      <c r="A94" s="66"/>
      <c r="B94" s="34"/>
      <c r="C94" s="33"/>
      <c r="D94" s="33"/>
      <c r="E94" s="32"/>
      <c r="F94" s="32"/>
      <c r="G94" s="32"/>
      <c r="H94" s="30"/>
      <c r="I94" s="30"/>
      <c r="J94" s="30"/>
      <c r="K94" s="64"/>
      <c r="L94" s="30"/>
      <c r="M94" s="83"/>
      <c r="N94" s="30"/>
      <c r="O94" s="32"/>
      <c r="P94" s="30"/>
      <c r="Q94" s="73"/>
      <c r="R94" s="7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65"/>
      <c r="AM94" s="100"/>
      <c r="AN94" s="100"/>
    </row>
    <row r="95" spans="1:40" x14ac:dyDescent="0.25">
      <c r="A95" s="66"/>
      <c r="B95" s="34"/>
      <c r="C95" s="33"/>
      <c r="D95" s="33"/>
      <c r="E95" s="32"/>
      <c r="F95" s="32"/>
      <c r="G95" s="32"/>
      <c r="H95" s="30"/>
      <c r="I95" s="30"/>
      <c r="J95" s="30"/>
      <c r="K95" s="64"/>
      <c r="L95" s="30"/>
      <c r="M95" s="83"/>
      <c r="N95" s="30"/>
      <c r="O95" s="32"/>
      <c r="P95" s="30"/>
      <c r="Q95" s="73"/>
      <c r="R95" s="7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65"/>
      <c r="AM95" s="100"/>
      <c r="AN95" s="100"/>
    </row>
    <row r="96" spans="1:40" x14ac:dyDescent="0.25">
      <c r="A96" s="66"/>
      <c r="B96" s="34"/>
      <c r="C96" s="33"/>
      <c r="D96" s="33"/>
      <c r="E96" s="32"/>
      <c r="F96" s="32"/>
      <c r="G96" s="32"/>
      <c r="H96" s="30"/>
      <c r="I96" s="30"/>
      <c r="J96" s="30"/>
      <c r="K96" s="64"/>
      <c r="L96" s="30"/>
      <c r="M96" s="83"/>
      <c r="N96" s="30"/>
      <c r="O96" s="32"/>
      <c r="P96" s="30"/>
      <c r="Q96" s="73"/>
      <c r="R96" s="7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65"/>
      <c r="AM96" s="100"/>
      <c r="AN96" s="100"/>
    </row>
    <row r="97" spans="1:40" x14ac:dyDescent="0.25">
      <c r="A97" s="66"/>
      <c r="B97" s="34"/>
      <c r="C97" s="33"/>
      <c r="D97" s="33"/>
      <c r="E97" s="32"/>
      <c r="F97" s="32"/>
      <c r="G97" s="32"/>
      <c r="H97" s="30"/>
      <c r="I97" s="30"/>
      <c r="J97" s="30"/>
      <c r="K97" s="64"/>
      <c r="L97" s="30"/>
      <c r="M97" s="83"/>
      <c r="N97" s="30"/>
      <c r="O97" s="32"/>
      <c r="P97" s="30"/>
      <c r="Q97" s="73"/>
      <c r="R97" s="7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65"/>
      <c r="AM97" s="100"/>
      <c r="AN97" s="100"/>
    </row>
    <row r="98" spans="1:40" x14ac:dyDescent="0.25">
      <c r="A98" s="79"/>
      <c r="B98" s="74"/>
      <c r="C98" s="33"/>
      <c r="D98" s="33"/>
      <c r="E98" s="32"/>
      <c r="F98" s="32"/>
      <c r="G98" s="32"/>
      <c r="H98" s="30"/>
      <c r="I98" s="30"/>
      <c r="J98" s="30"/>
      <c r="K98" s="64"/>
      <c r="L98" s="30"/>
      <c r="M98" s="83"/>
      <c r="N98" s="30"/>
      <c r="O98" s="32"/>
      <c r="P98" s="30"/>
      <c r="Q98" s="73"/>
      <c r="R98" s="7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65"/>
      <c r="AM98" s="100"/>
      <c r="AN98" s="100"/>
    </row>
    <row r="99" spans="1:40" x14ac:dyDescent="0.25">
      <c r="A99" s="79"/>
      <c r="B99" s="74"/>
      <c r="C99" s="33"/>
      <c r="D99" s="33"/>
      <c r="E99" s="32"/>
      <c r="F99" s="32"/>
      <c r="G99" s="32"/>
      <c r="H99" s="30"/>
      <c r="I99" s="30"/>
      <c r="J99" s="30"/>
      <c r="K99" s="64"/>
      <c r="L99" s="30"/>
      <c r="M99" s="83"/>
      <c r="N99" s="30"/>
      <c r="O99" s="32"/>
      <c r="P99" s="30"/>
      <c r="Q99" s="73"/>
      <c r="R99" s="7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65"/>
      <c r="AM99" s="100"/>
      <c r="AN99" s="100"/>
    </row>
    <row r="100" spans="1:40" x14ac:dyDescent="0.25">
      <c r="A100" s="79"/>
      <c r="B100" s="74"/>
      <c r="C100" s="33"/>
      <c r="D100" s="33"/>
      <c r="E100" s="32"/>
      <c r="F100" s="32"/>
      <c r="G100" s="32"/>
      <c r="H100" s="30"/>
      <c r="I100" s="30"/>
      <c r="J100" s="30"/>
      <c r="K100" s="64"/>
      <c r="L100" s="30"/>
      <c r="M100" s="83"/>
      <c r="N100" s="30"/>
      <c r="O100" s="32"/>
      <c r="P100" s="30"/>
      <c r="Q100" s="73"/>
      <c r="R100" s="73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65"/>
      <c r="AM100" s="100"/>
      <c r="AN100" s="100"/>
    </row>
    <row r="101" spans="1:40" x14ac:dyDescent="0.25">
      <c r="A101" s="79"/>
      <c r="B101" s="74"/>
      <c r="C101" s="33"/>
      <c r="D101" s="33"/>
      <c r="E101" s="32"/>
      <c r="F101" s="32"/>
      <c r="G101" s="32"/>
      <c r="H101" s="30"/>
      <c r="I101" s="30"/>
      <c r="J101" s="30"/>
      <c r="K101" s="64"/>
      <c r="L101" s="30"/>
      <c r="M101" s="83"/>
      <c r="N101" s="30"/>
      <c r="O101" s="32"/>
      <c r="P101" s="30"/>
      <c r="Q101" s="73"/>
      <c r="R101" s="73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65"/>
      <c r="AM101" s="100"/>
      <c r="AN101" s="100"/>
    </row>
    <row r="102" spans="1:40" x14ac:dyDescent="0.25">
      <c r="A102" s="79"/>
      <c r="B102" s="74"/>
      <c r="C102" s="33"/>
      <c r="D102" s="33"/>
      <c r="E102" s="32"/>
      <c r="F102" s="32"/>
      <c r="G102" s="32"/>
      <c r="H102" s="30"/>
      <c r="I102" s="30"/>
      <c r="J102" s="30"/>
      <c r="K102" s="64"/>
      <c r="L102" s="30"/>
      <c r="M102" s="83"/>
      <c r="N102" s="30"/>
      <c r="O102" s="32"/>
      <c r="P102" s="30"/>
      <c r="Q102" s="73"/>
      <c r="R102" s="73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65"/>
      <c r="AM102" s="100"/>
      <c r="AN102" s="100"/>
    </row>
    <row r="103" spans="1:40" x14ac:dyDescent="0.25">
      <c r="A103" s="79"/>
      <c r="B103" s="74"/>
      <c r="C103" s="33"/>
      <c r="D103" s="33"/>
      <c r="E103" s="32"/>
      <c r="F103" s="32"/>
      <c r="G103" s="32"/>
      <c r="H103" s="30"/>
      <c r="I103" s="30"/>
      <c r="J103" s="30"/>
      <c r="K103" s="64"/>
      <c r="L103" s="30"/>
      <c r="M103" s="83"/>
      <c r="N103" s="30"/>
      <c r="O103" s="32"/>
      <c r="P103" s="30"/>
      <c r="Q103" s="73"/>
      <c r="R103" s="7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65"/>
      <c r="AM103" s="100"/>
      <c r="AN103" s="100"/>
    </row>
    <row r="104" spans="1:40" x14ac:dyDescent="0.25">
      <c r="A104" s="79"/>
      <c r="B104" s="74"/>
      <c r="C104" s="33"/>
      <c r="D104" s="33"/>
      <c r="E104" s="32"/>
      <c r="F104" s="32"/>
      <c r="G104" s="32"/>
      <c r="H104" s="30"/>
      <c r="I104" s="30"/>
      <c r="J104" s="30"/>
      <c r="K104" s="64"/>
      <c r="L104" s="30"/>
      <c r="M104" s="83"/>
      <c r="N104" s="30"/>
      <c r="O104" s="32"/>
      <c r="P104" s="30"/>
      <c r="Q104" s="73"/>
      <c r="R104" s="7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65"/>
      <c r="AM104" s="100"/>
      <c r="AN104" s="100"/>
    </row>
    <row r="105" spans="1:40" x14ac:dyDescent="0.25">
      <c r="A105" s="79"/>
      <c r="B105" s="84"/>
      <c r="C105" s="33"/>
      <c r="D105" s="33"/>
      <c r="E105" s="32"/>
      <c r="F105" s="32"/>
      <c r="G105" s="32"/>
      <c r="H105" s="30"/>
      <c r="I105" s="30"/>
      <c r="J105" s="30"/>
      <c r="K105" s="64"/>
      <c r="L105" s="30"/>
      <c r="M105" s="83"/>
      <c r="N105" s="30"/>
      <c r="O105" s="32"/>
      <c r="P105" s="30"/>
      <c r="Q105" s="73"/>
      <c r="R105" s="7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65"/>
      <c r="AM105" s="100"/>
      <c r="AN105" s="100"/>
    </row>
    <row r="106" spans="1:40" x14ac:dyDescent="0.25">
      <c r="A106" s="79"/>
      <c r="B106" s="84"/>
      <c r="C106" s="33"/>
      <c r="D106" s="33"/>
      <c r="E106" s="32"/>
      <c r="F106" s="32"/>
      <c r="G106" s="32"/>
      <c r="H106" s="30"/>
      <c r="I106" s="30"/>
      <c r="J106" s="30"/>
      <c r="K106" s="64"/>
      <c r="L106" s="30"/>
      <c r="M106" s="83"/>
      <c r="N106" s="30"/>
      <c r="O106" s="32"/>
      <c r="P106" s="30"/>
      <c r="Q106" s="73"/>
      <c r="R106" s="7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65"/>
      <c r="AM106" s="100"/>
      <c r="AN106" s="100"/>
    </row>
    <row r="107" spans="1:40" x14ac:dyDescent="0.25">
      <c r="A107" s="79"/>
      <c r="B107" s="84"/>
      <c r="C107" s="33"/>
      <c r="D107" s="33"/>
      <c r="E107" s="32"/>
      <c r="F107" s="32"/>
      <c r="G107" s="32"/>
      <c r="H107" s="30"/>
      <c r="I107" s="30"/>
      <c r="J107" s="30"/>
      <c r="K107" s="64"/>
      <c r="L107" s="30"/>
      <c r="M107" s="83"/>
      <c r="N107" s="30"/>
      <c r="O107" s="32"/>
      <c r="P107" s="30"/>
      <c r="Q107" s="73"/>
      <c r="R107" s="7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65"/>
      <c r="AM107" s="100"/>
      <c r="AN107" s="100"/>
    </row>
    <row r="108" spans="1:40" x14ac:dyDescent="0.25">
      <c r="A108" s="79"/>
      <c r="B108" s="84"/>
      <c r="C108" s="33"/>
      <c r="D108" s="33"/>
      <c r="E108" s="32"/>
      <c r="F108" s="32"/>
      <c r="G108" s="32"/>
      <c r="H108" s="30"/>
      <c r="I108" s="30"/>
      <c r="J108" s="30"/>
      <c r="K108" s="64"/>
      <c r="L108" s="30"/>
      <c r="M108" s="83"/>
      <c r="N108" s="30"/>
      <c r="O108" s="32"/>
      <c r="P108" s="30"/>
      <c r="Q108" s="73"/>
      <c r="R108" s="7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65"/>
      <c r="AM108" s="100"/>
      <c r="AN108" s="100"/>
    </row>
    <row r="109" spans="1:40" x14ac:dyDescent="0.25">
      <c r="A109" s="79"/>
      <c r="B109" s="84"/>
      <c r="C109" s="33"/>
      <c r="D109" s="33"/>
      <c r="E109" s="32"/>
      <c r="F109" s="32"/>
      <c r="G109" s="32"/>
      <c r="H109" s="30"/>
      <c r="I109" s="30"/>
      <c r="J109" s="30"/>
      <c r="K109" s="64"/>
      <c r="L109" s="30"/>
      <c r="M109" s="83"/>
      <c r="N109" s="30"/>
      <c r="O109" s="32"/>
      <c r="P109" s="30"/>
      <c r="Q109" s="73"/>
      <c r="R109" s="7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65"/>
      <c r="AM109" s="100"/>
      <c r="AN109" s="100"/>
    </row>
    <row r="110" spans="1:40" x14ac:dyDescent="0.25">
      <c r="A110" s="79"/>
      <c r="B110" s="84"/>
      <c r="C110" s="33"/>
      <c r="D110" s="33"/>
      <c r="E110" s="32"/>
      <c r="F110" s="32"/>
      <c r="G110" s="32"/>
      <c r="H110" s="30"/>
      <c r="I110" s="30"/>
      <c r="J110" s="30"/>
      <c r="K110" s="64"/>
      <c r="L110" s="30"/>
      <c r="M110" s="83"/>
      <c r="N110" s="30"/>
      <c r="O110" s="32"/>
      <c r="P110" s="30"/>
      <c r="Q110" s="73"/>
      <c r="R110" s="7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65"/>
      <c r="AM110" s="100"/>
      <c r="AN110" s="100"/>
    </row>
    <row r="111" spans="1:40" x14ac:dyDescent="0.25">
      <c r="A111" s="79"/>
      <c r="B111" s="84"/>
      <c r="C111" s="33"/>
      <c r="D111" s="33"/>
      <c r="E111" s="32"/>
      <c r="F111" s="32"/>
      <c r="G111" s="32"/>
      <c r="H111" s="30"/>
      <c r="I111" s="30"/>
      <c r="J111" s="30"/>
      <c r="K111" s="64"/>
      <c r="L111" s="30"/>
      <c r="M111" s="83"/>
      <c r="N111" s="30"/>
      <c r="O111" s="32"/>
      <c r="P111" s="30"/>
      <c r="Q111" s="73"/>
      <c r="R111" s="7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65"/>
      <c r="AM111" s="100"/>
      <c r="AN111" s="100"/>
    </row>
    <row r="112" spans="1:40" x14ac:dyDescent="0.25">
      <c r="A112" s="79"/>
      <c r="B112" s="84"/>
      <c r="C112" s="33"/>
      <c r="D112" s="33"/>
      <c r="E112" s="32"/>
      <c r="F112" s="32"/>
      <c r="G112" s="32"/>
      <c r="H112" s="30"/>
      <c r="I112" s="30"/>
      <c r="J112" s="30"/>
      <c r="K112" s="64"/>
      <c r="L112" s="30"/>
      <c r="M112" s="83"/>
      <c r="N112" s="30"/>
      <c r="O112" s="32"/>
      <c r="P112" s="30"/>
      <c r="Q112" s="73"/>
      <c r="R112" s="7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65"/>
      <c r="AM112" s="100"/>
      <c r="AN112" s="100"/>
    </row>
    <row r="113" spans="1:40" x14ac:dyDescent="0.25">
      <c r="A113" s="79"/>
      <c r="B113" s="74"/>
      <c r="C113" s="33"/>
      <c r="D113" s="33"/>
      <c r="E113" s="32"/>
      <c r="F113" s="32"/>
      <c r="G113" s="32"/>
      <c r="H113" s="30"/>
      <c r="I113" s="30"/>
      <c r="J113" s="30"/>
      <c r="K113" s="64"/>
      <c r="L113" s="30"/>
      <c r="M113" s="83"/>
      <c r="N113" s="30"/>
      <c r="O113" s="32"/>
      <c r="P113" s="30"/>
      <c r="Q113" s="73"/>
      <c r="R113" s="7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65"/>
      <c r="AM113" s="100"/>
      <c r="AN113" s="100"/>
    </row>
    <row r="114" spans="1:40" x14ac:dyDescent="0.25">
      <c r="A114" s="79"/>
      <c r="B114" s="74"/>
      <c r="C114" s="33"/>
      <c r="D114" s="33"/>
      <c r="E114" s="32"/>
      <c r="F114" s="32"/>
      <c r="G114" s="32"/>
      <c r="H114" s="30"/>
      <c r="I114" s="30"/>
      <c r="J114" s="30"/>
      <c r="K114" s="64"/>
      <c r="L114" s="30"/>
      <c r="M114" s="83"/>
      <c r="N114" s="30"/>
      <c r="O114" s="32"/>
      <c r="P114" s="30"/>
      <c r="Q114" s="73"/>
      <c r="R114" s="7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65"/>
      <c r="AM114" s="100"/>
      <c r="AN114" s="100"/>
    </row>
    <row r="115" spans="1:40" x14ac:dyDescent="0.25">
      <c r="A115" s="79"/>
      <c r="B115" s="74"/>
      <c r="C115" s="33"/>
      <c r="D115" s="33"/>
      <c r="E115" s="32"/>
      <c r="F115" s="32"/>
      <c r="G115" s="32"/>
      <c r="H115" s="30"/>
      <c r="I115" s="30"/>
      <c r="J115" s="30"/>
      <c r="K115" s="64"/>
      <c r="L115" s="30"/>
      <c r="M115" s="83"/>
      <c r="N115" s="30"/>
      <c r="O115" s="32"/>
      <c r="P115" s="30"/>
      <c r="Q115" s="73"/>
      <c r="R115" s="7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65"/>
      <c r="AM115" s="100"/>
      <c r="AN115" s="100"/>
    </row>
    <row r="116" spans="1:40" x14ac:dyDescent="0.25">
      <c r="A116" s="79"/>
      <c r="B116" s="74"/>
      <c r="C116" s="33"/>
      <c r="D116" s="33"/>
      <c r="E116" s="32"/>
      <c r="F116" s="32"/>
      <c r="G116" s="32"/>
      <c r="H116" s="30"/>
      <c r="I116" s="30"/>
      <c r="J116" s="30"/>
      <c r="K116" s="64"/>
      <c r="L116" s="30"/>
      <c r="M116" s="83"/>
      <c r="N116" s="30"/>
      <c r="O116" s="32"/>
      <c r="P116" s="30"/>
      <c r="Q116" s="73"/>
      <c r="R116" s="7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65"/>
      <c r="AM116" s="100"/>
      <c r="AN116" s="100"/>
    </row>
    <row r="117" spans="1:40" x14ac:dyDescent="0.25">
      <c r="A117" s="79"/>
      <c r="B117" s="74"/>
      <c r="C117" s="33"/>
      <c r="D117" s="33"/>
      <c r="E117" s="32"/>
      <c r="F117" s="32"/>
      <c r="G117" s="32"/>
      <c r="H117" s="30"/>
      <c r="I117" s="30"/>
      <c r="J117" s="30"/>
      <c r="K117" s="64"/>
      <c r="L117" s="30"/>
      <c r="M117" s="83"/>
      <c r="N117" s="30"/>
      <c r="O117" s="32"/>
      <c r="P117" s="30"/>
      <c r="Q117" s="73"/>
      <c r="R117" s="7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65"/>
      <c r="AM117" s="100"/>
      <c r="AN117" s="100"/>
    </row>
    <row r="118" spans="1:40" x14ac:dyDescent="0.25">
      <c r="A118" s="79"/>
      <c r="B118" s="74"/>
      <c r="C118" s="33"/>
      <c r="D118" s="33"/>
      <c r="E118" s="32"/>
      <c r="F118" s="32"/>
      <c r="G118" s="32"/>
      <c r="H118" s="30"/>
      <c r="I118" s="30"/>
      <c r="J118" s="30"/>
      <c r="K118" s="64"/>
      <c r="L118" s="30"/>
      <c r="M118" s="83"/>
      <c r="N118" s="30"/>
      <c r="O118" s="32"/>
      <c r="P118" s="30"/>
      <c r="Q118" s="73"/>
      <c r="R118" s="7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65"/>
      <c r="AM118" s="100"/>
      <c r="AN118" s="100"/>
    </row>
    <row r="119" spans="1:40" x14ac:dyDescent="0.25">
      <c r="A119" s="79"/>
      <c r="B119" s="74"/>
      <c r="C119" s="33"/>
      <c r="D119" s="33"/>
      <c r="E119" s="32"/>
      <c r="F119" s="32"/>
      <c r="G119" s="32"/>
      <c r="H119" s="30"/>
      <c r="I119" s="30"/>
      <c r="J119" s="30"/>
      <c r="K119" s="64"/>
      <c r="L119" s="30"/>
      <c r="M119" s="83"/>
      <c r="N119" s="30"/>
      <c r="O119" s="32"/>
      <c r="P119" s="30"/>
      <c r="Q119" s="73"/>
      <c r="R119" s="7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65"/>
      <c r="AM119" s="100"/>
      <c r="AN119" s="100"/>
    </row>
    <row r="120" spans="1:40" x14ac:dyDescent="0.25">
      <c r="A120" s="79"/>
      <c r="B120" s="74"/>
      <c r="C120" s="33"/>
      <c r="D120" s="33"/>
      <c r="E120" s="32"/>
      <c r="F120" s="32"/>
      <c r="G120" s="32"/>
      <c r="H120" s="30"/>
      <c r="I120" s="30"/>
      <c r="J120" s="30"/>
      <c r="K120" s="64"/>
      <c r="L120" s="30"/>
      <c r="M120" s="83"/>
      <c r="N120" s="30"/>
      <c r="O120" s="32"/>
      <c r="P120" s="30"/>
      <c r="Q120" s="73"/>
      <c r="R120" s="7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65"/>
      <c r="AM120" s="100"/>
      <c r="AN120" s="100"/>
    </row>
    <row r="121" spans="1:40" x14ac:dyDescent="0.25">
      <c r="A121" s="79"/>
      <c r="B121" s="74"/>
      <c r="C121" s="86"/>
      <c r="D121" s="86"/>
      <c r="E121" s="87"/>
      <c r="F121" s="87"/>
      <c r="G121" s="87"/>
      <c r="H121" s="73"/>
      <c r="I121" s="73"/>
      <c r="J121" s="73"/>
      <c r="K121" s="88"/>
      <c r="L121" s="73"/>
      <c r="M121" s="83"/>
      <c r="N121" s="73"/>
      <c r="O121" s="87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98"/>
      <c r="AL121" s="89"/>
      <c r="AM121" s="100"/>
      <c r="AN121" s="100"/>
    </row>
    <row r="122" spans="1:40" x14ac:dyDescent="0.25">
      <c r="A122" s="79"/>
      <c r="B122" s="84"/>
      <c r="C122" s="33"/>
      <c r="D122" s="33"/>
      <c r="E122" s="32"/>
      <c r="F122" s="32"/>
      <c r="G122" s="32"/>
      <c r="H122" s="30"/>
      <c r="I122" s="30"/>
      <c r="J122" s="30"/>
      <c r="K122" s="64"/>
      <c r="L122" s="30"/>
      <c r="M122" s="83"/>
      <c r="N122" s="30"/>
      <c r="O122" s="32"/>
      <c r="P122" s="30"/>
      <c r="Q122" s="73"/>
      <c r="R122" s="7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65"/>
      <c r="AM122" s="100"/>
      <c r="AN122" s="100"/>
    </row>
    <row r="123" spans="1:40" x14ac:dyDescent="0.25">
      <c r="A123" s="79"/>
      <c r="B123" s="84"/>
      <c r="C123" s="33"/>
      <c r="D123" s="33"/>
      <c r="E123" s="32"/>
      <c r="F123" s="32"/>
      <c r="G123" s="32"/>
      <c r="H123" s="30"/>
      <c r="I123" s="30"/>
      <c r="J123" s="30"/>
      <c r="K123" s="64"/>
      <c r="L123" s="30"/>
      <c r="M123" s="83"/>
      <c r="N123" s="30"/>
      <c r="O123" s="32"/>
      <c r="P123" s="30"/>
      <c r="Q123" s="73"/>
      <c r="R123" s="7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65"/>
      <c r="AM123" s="100"/>
      <c r="AN123" s="100"/>
    </row>
    <row r="124" spans="1:40" x14ac:dyDescent="0.25">
      <c r="A124" s="79"/>
      <c r="B124" s="84"/>
      <c r="C124" s="33"/>
      <c r="D124" s="33"/>
      <c r="E124" s="32"/>
      <c r="F124" s="32"/>
      <c r="G124" s="32"/>
      <c r="H124" s="30"/>
      <c r="I124" s="30"/>
      <c r="J124" s="30"/>
      <c r="K124" s="64"/>
      <c r="L124" s="30"/>
      <c r="M124" s="83"/>
      <c r="N124" s="30"/>
      <c r="O124" s="32"/>
      <c r="P124" s="30"/>
      <c r="Q124" s="73"/>
      <c r="R124" s="7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65"/>
      <c r="AM124" s="100"/>
      <c r="AN124" s="100"/>
    </row>
    <row r="125" spans="1:40" x14ac:dyDescent="0.25">
      <c r="A125" s="79"/>
      <c r="B125" s="84"/>
      <c r="C125" s="33"/>
      <c r="D125" s="33"/>
      <c r="E125" s="32"/>
      <c r="F125" s="32"/>
      <c r="G125" s="32"/>
      <c r="H125" s="30"/>
      <c r="I125" s="30"/>
      <c r="J125" s="30"/>
      <c r="K125" s="64"/>
      <c r="L125" s="30"/>
      <c r="M125" s="83"/>
      <c r="N125" s="30"/>
      <c r="O125" s="32"/>
      <c r="P125" s="30"/>
      <c r="Q125" s="73"/>
      <c r="R125" s="7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65"/>
      <c r="AM125" s="100"/>
      <c r="AN125" s="100"/>
    </row>
    <row r="126" spans="1:40" x14ac:dyDescent="0.25">
      <c r="A126" s="79"/>
      <c r="B126" s="74"/>
      <c r="C126" s="33"/>
      <c r="D126" s="33"/>
      <c r="E126" s="32"/>
      <c r="F126" s="32"/>
      <c r="G126" s="32"/>
      <c r="H126" s="30"/>
      <c r="I126" s="30"/>
      <c r="J126" s="30"/>
      <c r="K126" s="64"/>
      <c r="L126" s="30"/>
      <c r="M126" s="83"/>
      <c r="N126" s="30"/>
      <c r="O126" s="32"/>
      <c r="P126" s="30"/>
      <c r="Q126" s="73"/>
      <c r="R126" s="7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65"/>
      <c r="AM126" s="100"/>
      <c r="AN126" s="100"/>
    </row>
    <row r="127" spans="1:40" x14ac:dyDescent="0.25">
      <c r="A127" s="79"/>
      <c r="B127" s="74"/>
      <c r="C127" s="33"/>
      <c r="D127" s="33"/>
      <c r="E127" s="32"/>
      <c r="F127" s="32"/>
      <c r="G127" s="32"/>
      <c r="H127" s="30"/>
      <c r="I127" s="30"/>
      <c r="J127" s="30"/>
      <c r="K127" s="64"/>
      <c r="L127" s="30"/>
      <c r="M127" s="83"/>
      <c r="N127" s="30"/>
      <c r="O127" s="32"/>
      <c r="P127" s="30"/>
      <c r="Q127" s="73"/>
      <c r="R127" s="7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65"/>
      <c r="AM127" s="100"/>
      <c r="AN127" s="100"/>
    </row>
    <row r="128" spans="1:40" x14ac:dyDescent="0.25">
      <c r="A128" s="79"/>
      <c r="B128" s="84"/>
      <c r="C128" s="86"/>
      <c r="D128" s="86"/>
      <c r="E128" s="87"/>
      <c r="F128" s="87"/>
      <c r="G128" s="87"/>
      <c r="H128" s="73"/>
      <c r="I128" s="73"/>
      <c r="J128" s="73"/>
      <c r="K128" s="88"/>
      <c r="L128" s="73"/>
      <c r="M128" s="83"/>
      <c r="N128" s="73"/>
      <c r="O128" s="87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98"/>
      <c r="AL128" s="89"/>
      <c r="AM128" s="100"/>
      <c r="AN128" s="100"/>
    </row>
    <row r="129" spans="1:40" x14ac:dyDescent="0.25">
      <c r="A129" s="79"/>
      <c r="B129" s="84"/>
      <c r="C129" s="33"/>
      <c r="D129" s="33"/>
      <c r="E129" s="32"/>
      <c r="F129" s="32"/>
      <c r="G129" s="32"/>
      <c r="H129" s="30"/>
      <c r="I129" s="30"/>
      <c r="J129" s="30"/>
      <c r="K129" s="64"/>
      <c r="L129" s="30"/>
      <c r="M129" s="83"/>
      <c r="N129" s="30"/>
      <c r="O129" s="32"/>
      <c r="P129" s="30"/>
      <c r="Q129" s="73"/>
      <c r="R129" s="7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65"/>
      <c r="AM129" s="100"/>
      <c r="AN129" s="100"/>
    </row>
    <row r="130" spans="1:40" x14ac:dyDescent="0.25">
      <c r="A130" s="79"/>
      <c r="B130" s="84"/>
      <c r="C130" s="33"/>
      <c r="D130" s="33"/>
      <c r="E130" s="32"/>
      <c r="F130" s="32"/>
      <c r="G130" s="32"/>
      <c r="H130" s="30"/>
      <c r="I130" s="30"/>
      <c r="J130" s="30"/>
      <c r="K130" s="64"/>
      <c r="L130" s="30"/>
      <c r="M130" s="83"/>
      <c r="N130" s="30"/>
      <c r="O130" s="32"/>
      <c r="P130" s="30"/>
      <c r="Q130" s="73"/>
      <c r="R130" s="7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65"/>
      <c r="AM130" s="100"/>
      <c r="AN130" s="100"/>
    </row>
    <row r="131" spans="1:40" x14ac:dyDescent="0.25">
      <c r="A131" s="79"/>
      <c r="B131" s="84"/>
      <c r="C131" s="33"/>
      <c r="D131" s="33"/>
      <c r="E131" s="32"/>
      <c r="F131" s="32"/>
      <c r="G131" s="32"/>
      <c r="H131" s="30"/>
      <c r="I131" s="30"/>
      <c r="J131" s="30"/>
      <c r="K131" s="64"/>
      <c r="L131" s="30"/>
      <c r="M131" s="83"/>
      <c r="N131" s="30"/>
      <c r="O131" s="32"/>
      <c r="P131" s="30"/>
      <c r="Q131" s="73"/>
      <c r="R131" s="7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65"/>
      <c r="AM131" s="100"/>
      <c r="AN131" s="100"/>
    </row>
    <row r="132" spans="1:40" x14ac:dyDescent="0.25">
      <c r="A132" s="79"/>
      <c r="B132" s="84"/>
      <c r="C132" s="33"/>
      <c r="D132" s="33"/>
      <c r="E132" s="32"/>
      <c r="F132" s="32"/>
      <c r="G132" s="32"/>
      <c r="H132" s="30"/>
      <c r="I132" s="30"/>
      <c r="J132" s="30"/>
      <c r="K132" s="64"/>
      <c r="L132" s="30"/>
      <c r="M132" s="83"/>
      <c r="N132" s="30"/>
      <c r="O132" s="32"/>
      <c r="P132" s="30"/>
      <c r="Q132" s="73"/>
      <c r="R132" s="7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65"/>
      <c r="AM132" s="100"/>
      <c r="AN132" s="100"/>
    </row>
    <row r="133" spans="1:40" x14ac:dyDescent="0.25">
      <c r="A133" s="79"/>
      <c r="B133" s="84"/>
      <c r="C133" s="33"/>
      <c r="D133" s="33"/>
      <c r="E133" s="32"/>
      <c r="F133" s="32"/>
      <c r="G133" s="32"/>
      <c r="H133" s="30"/>
      <c r="I133" s="30"/>
      <c r="J133" s="30"/>
      <c r="K133" s="64"/>
      <c r="L133" s="30"/>
      <c r="M133" s="83"/>
      <c r="N133" s="30"/>
      <c r="O133" s="32"/>
      <c r="P133" s="30"/>
      <c r="Q133" s="73"/>
      <c r="R133" s="73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65"/>
      <c r="AM133" s="100"/>
      <c r="AN133" s="100"/>
    </row>
    <row r="134" spans="1:40" x14ac:dyDescent="0.25">
      <c r="A134" s="79"/>
      <c r="B134" s="84"/>
      <c r="C134" s="33"/>
      <c r="D134" s="33"/>
      <c r="E134" s="32"/>
      <c r="F134" s="32"/>
      <c r="G134" s="32"/>
      <c r="H134" s="30"/>
      <c r="I134" s="30"/>
      <c r="J134" s="30"/>
      <c r="K134" s="64"/>
      <c r="L134" s="30"/>
      <c r="M134" s="83"/>
      <c r="N134" s="30"/>
      <c r="O134" s="32"/>
      <c r="P134" s="30"/>
      <c r="Q134" s="73"/>
      <c r="R134" s="73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65"/>
      <c r="AM134" s="100"/>
      <c r="AN134" s="100"/>
    </row>
    <row r="135" spans="1:40" x14ac:dyDescent="0.25">
      <c r="A135" s="79"/>
      <c r="B135" s="84"/>
      <c r="C135" s="33"/>
      <c r="D135" s="33"/>
      <c r="E135" s="32"/>
      <c r="F135" s="32"/>
      <c r="G135" s="32"/>
      <c r="H135" s="30"/>
      <c r="I135" s="30"/>
      <c r="J135" s="30"/>
      <c r="K135" s="64"/>
      <c r="L135" s="30"/>
      <c r="M135" s="83"/>
      <c r="N135" s="30"/>
      <c r="O135" s="32"/>
      <c r="P135" s="30"/>
      <c r="Q135" s="73"/>
      <c r="R135" s="73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65"/>
      <c r="AM135" s="100"/>
      <c r="AN135" s="100"/>
    </row>
    <row r="136" spans="1:40" x14ac:dyDescent="0.25">
      <c r="A136" s="79"/>
      <c r="B136" s="84"/>
      <c r="C136" s="33"/>
      <c r="D136" s="33"/>
      <c r="E136" s="32"/>
      <c r="F136" s="32"/>
      <c r="G136" s="32"/>
      <c r="H136" s="30"/>
      <c r="I136" s="30"/>
      <c r="J136" s="30"/>
      <c r="K136" s="64"/>
      <c r="L136" s="30"/>
      <c r="M136" s="83"/>
      <c r="N136" s="30"/>
      <c r="O136" s="32"/>
      <c r="P136" s="30"/>
      <c r="Q136" s="73"/>
      <c r="R136" s="73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65"/>
      <c r="AM136" s="100"/>
      <c r="AN136" s="100"/>
    </row>
    <row r="137" spans="1:40" x14ac:dyDescent="0.25">
      <c r="A137" s="79"/>
      <c r="B137" s="84"/>
      <c r="C137" s="33"/>
      <c r="D137" s="33"/>
      <c r="E137" s="32"/>
      <c r="F137" s="32"/>
      <c r="G137" s="32"/>
      <c r="H137" s="30"/>
      <c r="I137" s="30"/>
      <c r="J137" s="30"/>
      <c r="K137" s="64"/>
      <c r="L137" s="30"/>
      <c r="M137" s="83"/>
      <c r="N137" s="30"/>
      <c r="O137" s="32"/>
      <c r="P137" s="30"/>
      <c r="Q137" s="73"/>
      <c r="R137" s="73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65"/>
      <c r="AM137" s="100"/>
      <c r="AN137" s="100"/>
    </row>
    <row r="138" spans="1:40" x14ac:dyDescent="0.25">
      <c r="A138" s="79"/>
      <c r="B138" s="84"/>
      <c r="C138" s="33"/>
      <c r="D138" s="33"/>
      <c r="E138" s="32"/>
      <c r="F138" s="32"/>
      <c r="G138" s="32"/>
      <c r="H138" s="30"/>
      <c r="I138" s="30"/>
      <c r="J138" s="30"/>
      <c r="K138" s="64"/>
      <c r="L138" s="30"/>
      <c r="M138" s="83"/>
      <c r="N138" s="30"/>
      <c r="O138" s="32"/>
      <c r="P138" s="30"/>
      <c r="Q138" s="73"/>
      <c r="R138" s="73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65"/>
      <c r="AM138" s="100"/>
      <c r="AN138" s="100"/>
    </row>
    <row r="139" spans="1:40" x14ac:dyDescent="0.25">
      <c r="A139" s="79"/>
      <c r="B139" s="84"/>
      <c r="C139" s="33"/>
      <c r="D139" s="33"/>
      <c r="E139" s="32"/>
      <c r="F139" s="32"/>
      <c r="G139" s="32"/>
      <c r="H139" s="30"/>
      <c r="I139" s="30"/>
      <c r="J139" s="30"/>
      <c r="K139" s="64"/>
      <c r="L139" s="30"/>
      <c r="M139" s="83"/>
      <c r="N139" s="30"/>
      <c r="O139" s="32"/>
      <c r="P139" s="30"/>
      <c r="Q139" s="73"/>
      <c r="R139" s="73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65"/>
      <c r="AM139" s="100"/>
      <c r="AN139" s="100"/>
    </row>
    <row r="140" spans="1:40" x14ac:dyDescent="0.25">
      <c r="A140" s="79"/>
      <c r="B140" s="84"/>
      <c r="C140" s="33"/>
      <c r="D140" s="33"/>
      <c r="E140" s="32"/>
      <c r="F140" s="32"/>
      <c r="G140" s="32"/>
      <c r="H140" s="30"/>
      <c r="I140" s="30"/>
      <c r="J140" s="30"/>
      <c r="K140" s="64"/>
      <c r="L140" s="30"/>
      <c r="M140" s="83"/>
      <c r="N140" s="30"/>
      <c r="O140" s="32"/>
      <c r="P140" s="30"/>
      <c r="Q140" s="73"/>
      <c r="R140" s="73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65"/>
      <c r="AM140" s="100"/>
      <c r="AN140" s="100"/>
    </row>
    <row r="141" spans="1:40" x14ac:dyDescent="0.25">
      <c r="A141" s="79"/>
      <c r="B141" s="84"/>
      <c r="C141" s="33"/>
      <c r="D141" s="33"/>
      <c r="E141" s="32"/>
      <c r="F141" s="32"/>
      <c r="G141" s="32"/>
      <c r="H141" s="30"/>
      <c r="I141" s="30"/>
      <c r="J141" s="30"/>
      <c r="K141" s="64"/>
      <c r="L141" s="30"/>
      <c r="M141" s="83"/>
      <c r="N141" s="30"/>
      <c r="O141" s="32"/>
      <c r="P141" s="30"/>
      <c r="Q141" s="73"/>
      <c r="R141" s="73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65"/>
      <c r="AM141" s="100"/>
      <c r="AN141" s="100"/>
    </row>
    <row r="142" spans="1:40" x14ac:dyDescent="0.25">
      <c r="A142" s="79"/>
      <c r="B142" s="84"/>
      <c r="C142" s="33"/>
      <c r="D142" s="33"/>
      <c r="E142" s="32"/>
      <c r="F142" s="32"/>
      <c r="G142" s="32"/>
      <c r="H142" s="30"/>
      <c r="I142" s="30"/>
      <c r="J142" s="30"/>
      <c r="K142" s="64"/>
      <c r="L142" s="30"/>
      <c r="M142" s="83"/>
      <c r="N142" s="30"/>
      <c r="O142" s="32"/>
      <c r="P142" s="30"/>
      <c r="Q142" s="73"/>
      <c r="R142" s="73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65"/>
      <c r="AM142" s="100"/>
      <c r="AN142" s="100"/>
    </row>
    <row r="143" spans="1:40" x14ac:dyDescent="0.25">
      <c r="A143" s="79"/>
      <c r="B143" s="84"/>
      <c r="C143" s="33"/>
      <c r="D143" s="33"/>
      <c r="E143" s="32"/>
      <c r="F143" s="32"/>
      <c r="G143" s="32"/>
      <c r="H143" s="30"/>
      <c r="I143" s="30"/>
      <c r="J143" s="30"/>
      <c r="K143" s="64"/>
      <c r="L143" s="30"/>
      <c r="M143" s="83"/>
      <c r="N143" s="30"/>
      <c r="O143" s="32"/>
      <c r="P143" s="30"/>
      <c r="Q143" s="73"/>
      <c r="R143" s="73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65"/>
      <c r="AM143" s="100"/>
      <c r="AN143" s="100"/>
    </row>
    <row r="144" spans="1:40" x14ac:dyDescent="0.25">
      <c r="A144" s="79"/>
      <c r="B144" s="84"/>
      <c r="C144" s="33"/>
      <c r="D144" s="33"/>
      <c r="E144" s="32"/>
      <c r="F144" s="32"/>
      <c r="G144" s="32"/>
      <c r="H144" s="30"/>
      <c r="I144" s="30"/>
      <c r="J144" s="30"/>
      <c r="K144" s="64"/>
      <c r="L144" s="30"/>
      <c r="M144" s="83"/>
      <c r="N144" s="30"/>
      <c r="O144" s="32"/>
      <c r="P144" s="30"/>
      <c r="Q144" s="73"/>
      <c r="R144" s="73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65"/>
      <c r="AM144" s="100"/>
      <c r="AN144" s="100"/>
    </row>
    <row r="145" spans="1:40" x14ac:dyDescent="0.25">
      <c r="A145" s="79"/>
      <c r="B145" s="84"/>
      <c r="C145" s="33"/>
      <c r="D145" s="33"/>
      <c r="E145" s="32"/>
      <c r="F145" s="32"/>
      <c r="G145" s="32"/>
      <c r="H145" s="30"/>
      <c r="I145" s="30"/>
      <c r="J145" s="30"/>
      <c r="K145" s="64"/>
      <c r="L145" s="30"/>
      <c r="M145" s="83"/>
      <c r="N145" s="30"/>
      <c r="O145" s="32"/>
      <c r="P145" s="30"/>
      <c r="Q145" s="73"/>
      <c r="R145" s="73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65"/>
      <c r="AM145" s="100"/>
      <c r="AN145" s="100"/>
    </row>
    <row r="146" spans="1:40" x14ac:dyDescent="0.25">
      <c r="A146" s="79"/>
      <c r="B146" s="84"/>
      <c r="C146" s="33"/>
      <c r="D146" s="33"/>
      <c r="E146" s="32"/>
      <c r="F146" s="32"/>
      <c r="G146" s="32"/>
      <c r="H146" s="30"/>
      <c r="I146" s="30"/>
      <c r="J146" s="30"/>
      <c r="K146" s="64"/>
      <c r="L146" s="30"/>
      <c r="M146" s="83"/>
      <c r="N146" s="30"/>
      <c r="O146" s="32"/>
      <c r="P146" s="30"/>
      <c r="Q146" s="73"/>
      <c r="R146" s="73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65"/>
      <c r="AM146" s="100"/>
      <c r="AN146" s="100"/>
    </row>
    <row r="147" spans="1:40" x14ac:dyDescent="0.25">
      <c r="A147" s="79"/>
      <c r="B147" s="84"/>
      <c r="C147" s="33"/>
      <c r="D147" s="33"/>
      <c r="E147" s="32"/>
      <c r="F147" s="32"/>
      <c r="G147" s="32"/>
      <c r="H147" s="30"/>
      <c r="I147" s="30"/>
      <c r="J147" s="30"/>
      <c r="K147" s="64"/>
      <c r="L147" s="30"/>
      <c r="M147" s="83"/>
      <c r="N147" s="30"/>
      <c r="O147" s="32"/>
      <c r="P147" s="30"/>
      <c r="Q147" s="73"/>
      <c r="R147" s="73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65"/>
      <c r="AM147" s="100"/>
      <c r="AN147" s="100"/>
    </row>
    <row r="148" spans="1:40" x14ac:dyDescent="0.25">
      <c r="A148" s="79"/>
      <c r="B148" s="84"/>
      <c r="C148" s="33"/>
      <c r="D148" s="33"/>
      <c r="E148" s="32"/>
      <c r="F148" s="32"/>
      <c r="G148" s="32"/>
      <c r="H148" s="30"/>
      <c r="I148" s="30"/>
      <c r="J148" s="30"/>
      <c r="K148" s="64"/>
      <c r="L148" s="30"/>
      <c r="M148" s="83"/>
      <c r="N148" s="30"/>
      <c r="O148" s="32"/>
      <c r="P148" s="30"/>
      <c r="Q148" s="73"/>
      <c r="R148" s="73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65"/>
      <c r="AM148" s="100"/>
      <c r="AN148" s="100"/>
    </row>
    <row r="149" spans="1:40" x14ac:dyDescent="0.25">
      <c r="A149" s="79"/>
      <c r="B149" s="84"/>
      <c r="C149" s="33"/>
      <c r="D149" s="33"/>
      <c r="E149" s="32"/>
      <c r="F149" s="32"/>
      <c r="G149" s="32"/>
      <c r="H149" s="30"/>
      <c r="I149" s="30"/>
      <c r="J149" s="30"/>
      <c r="K149" s="64"/>
      <c r="L149" s="30"/>
      <c r="M149" s="83"/>
      <c r="N149" s="30"/>
      <c r="O149" s="32"/>
      <c r="P149" s="30"/>
      <c r="Q149" s="73"/>
      <c r="R149" s="73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65"/>
      <c r="AM149" s="100"/>
      <c r="AN149" s="100"/>
    </row>
    <row r="150" spans="1:40" x14ac:dyDescent="0.25">
      <c r="A150" s="79"/>
      <c r="B150" s="84"/>
      <c r="C150" s="33"/>
      <c r="D150" s="33"/>
      <c r="E150" s="32"/>
      <c r="F150" s="32"/>
      <c r="G150" s="32"/>
      <c r="H150" s="30"/>
      <c r="I150" s="30"/>
      <c r="J150" s="30"/>
      <c r="K150" s="64"/>
      <c r="L150" s="30"/>
      <c r="M150" s="83"/>
      <c r="N150" s="30"/>
      <c r="O150" s="32"/>
      <c r="P150" s="30"/>
      <c r="Q150" s="73"/>
      <c r="R150" s="73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65"/>
      <c r="AM150" s="100"/>
      <c r="AN150" s="100"/>
    </row>
    <row r="151" spans="1:40" x14ac:dyDescent="0.25">
      <c r="A151" s="79"/>
      <c r="B151" s="84"/>
      <c r="C151" s="33"/>
      <c r="D151" s="33"/>
      <c r="E151" s="32"/>
      <c r="F151" s="32"/>
      <c r="G151" s="32"/>
      <c r="H151" s="30"/>
      <c r="I151" s="30"/>
      <c r="J151" s="30"/>
      <c r="K151" s="64"/>
      <c r="L151" s="30"/>
      <c r="M151" s="83"/>
      <c r="N151" s="30"/>
      <c r="O151" s="32"/>
      <c r="P151" s="30"/>
      <c r="Q151" s="73"/>
      <c r="R151" s="73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65"/>
      <c r="AM151" s="100"/>
      <c r="AN151" s="100"/>
    </row>
    <row r="152" spans="1:40" x14ac:dyDescent="0.25">
      <c r="A152" s="79"/>
      <c r="B152" s="84"/>
      <c r="C152" s="33"/>
      <c r="D152" s="33"/>
      <c r="E152" s="32"/>
      <c r="F152" s="32"/>
      <c r="G152" s="32"/>
      <c r="H152" s="30"/>
      <c r="I152" s="30"/>
      <c r="J152" s="30"/>
      <c r="K152" s="64"/>
      <c r="L152" s="30"/>
      <c r="M152" s="83"/>
      <c r="N152" s="30"/>
      <c r="O152" s="32"/>
      <c r="P152" s="30"/>
      <c r="Q152" s="73"/>
      <c r="R152" s="73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65"/>
      <c r="AM152" s="100"/>
      <c r="AN152" s="100"/>
    </row>
    <row r="153" spans="1:40" x14ac:dyDescent="0.25">
      <c r="A153" s="79"/>
      <c r="B153" s="84"/>
      <c r="C153" s="33"/>
      <c r="D153" s="33"/>
      <c r="E153" s="32"/>
      <c r="F153" s="32"/>
      <c r="G153" s="32"/>
      <c r="H153" s="30"/>
      <c r="I153" s="30"/>
      <c r="J153" s="30"/>
      <c r="K153" s="64"/>
      <c r="L153" s="30"/>
      <c r="M153" s="83"/>
      <c r="N153" s="30"/>
      <c r="O153" s="32"/>
      <c r="P153" s="30"/>
      <c r="Q153" s="73"/>
      <c r="R153" s="73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65"/>
      <c r="AM153" s="100"/>
      <c r="AN153" s="100"/>
    </row>
    <row r="154" spans="1:40" x14ac:dyDescent="0.25">
      <c r="A154" s="79"/>
      <c r="B154" s="84"/>
      <c r="C154" s="33"/>
      <c r="D154" s="33"/>
      <c r="E154" s="32"/>
      <c r="F154" s="32"/>
      <c r="G154" s="32"/>
      <c r="H154" s="30"/>
      <c r="I154" s="30"/>
      <c r="J154" s="30"/>
      <c r="K154" s="64"/>
      <c r="L154" s="30"/>
      <c r="M154" s="83"/>
      <c r="N154" s="30"/>
      <c r="O154" s="32"/>
      <c r="P154" s="30"/>
      <c r="Q154" s="73"/>
      <c r="R154" s="73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65"/>
      <c r="AM154" s="100"/>
      <c r="AN154" s="100"/>
    </row>
    <row r="155" spans="1:40" x14ac:dyDescent="0.25">
      <c r="A155" s="79"/>
      <c r="B155" s="84"/>
      <c r="C155" s="33"/>
      <c r="D155" s="33"/>
      <c r="E155" s="32"/>
      <c r="F155" s="32"/>
      <c r="G155" s="32"/>
      <c r="H155" s="30"/>
      <c r="I155" s="30"/>
      <c r="J155" s="30"/>
      <c r="K155" s="64"/>
      <c r="L155" s="30"/>
      <c r="M155" s="83"/>
      <c r="N155" s="30"/>
      <c r="O155" s="32"/>
      <c r="P155" s="30"/>
      <c r="Q155" s="73"/>
      <c r="R155" s="73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65"/>
      <c r="AM155" s="100"/>
      <c r="AN155" s="100"/>
    </row>
    <row r="156" spans="1:40" x14ac:dyDescent="0.25">
      <c r="A156" s="79"/>
      <c r="B156" s="84"/>
      <c r="C156" s="33"/>
      <c r="D156" s="33"/>
      <c r="E156" s="32"/>
      <c r="F156" s="32"/>
      <c r="G156" s="32"/>
      <c r="H156" s="30"/>
      <c r="I156" s="30"/>
      <c r="J156" s="30"/>
      <c r="K156" s="64"/>
      <c r="L156" s="30"/>
      <c r="M156" s="83"/>
      <c r="N156" s="30"/>
      <c r="O156" s="32"/>
      <c r="P156" s="30"/>
      <c r="Q156" s="73"/>
      <c r="R156" s="73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65"/>
      <c r="AM156" s="100"/>
      <c r="AN156" s="100"/>
    </row>
    <row r="157" spans="1:40" x14ac:dyDescent="0.25">
      <c r="A157" s="79"/>
      <c r="B157" s="84"/>
      <c r="C157" s="33"/>
      <c r="D157" s="33"/>
      <c r="E157" s="32"/>
      <c r="F157" s="32"/>
      <c r="G157" s="32"/>
      <c r="H157" s="30"/>
      <c r="I157" s="30"/>
      <c r="J157" s="30"/>
      <c r="K157" s="64"/>
      <c r="L157" s="30"/>
      <c r="M157" s="83"/>
      <c r="N157" s="30"/>
      <c r="O157" s="32"/>
      <c r="P157" s="30"/>
      <c r="Q157" s="73"/>
      <c r="R157" s="73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65"/>
      <c r="AM157" s="100"/>
      <c r="AN157" s="100"/>
    </row>
    <row r="158" spans="1:40" x14ac:dyDescent="0.25">
      <c r="A158" s="79"/>
      <c r="B158" s="84"/>
      <c r="C158" s="33"/>
      <c r="D158" s="33"/>
      <c r="E158" s="32"/>
      <c r="F158" s="32"/>
      <c r="G158" s="32"/>
      <c r="H158" s="30"/>
      <c r="I158" s="30"/>
      <c r="J158" s="30"/>
      <c r="K158" s="64"/>
      <c r="L158" s="30"/>
      <c r="M158" s="83"/>
      <c r="N158" s="30"/>
      <c r="O158" s="32"/>
      <c r="P158" s="30"/>
      <c r="Q158" s="73"/>
      <c r="R158" s="73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65"/>
      <c r="AM158" s="100"/>
      <c r="AN158" s="100"/>
    </row>
    <row r="159" spans="1:40" x14ac:dyDescent="0.25">
      <c r="A159" s="79"/>
      <c r="B159" s="84"/>
      <c r="C159" s="33"/>
      <c r="D159" s="33"/>
      <c r="E159" s="32"/>
      <c r="F159" s="32"/>
      <c r="G159" s="32"/>
      <c r="H159" s="30"/>
      <c r="I159" s="30"/>
      <c r="J159" s="30"/>
      <c r="K159" s="64"/>
      <c r="L159" s="30"/>
      <c r="M159" s="83"/>
      <c r="N159" s="30"/>
      <c r="O159" s="32"/>
      <c r="P159" s="30"/>
      <c r="Q159" s="73"/>
      <c r="R159" s="73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65"/>
      <c r="AM159" s="100"/>
      <c r="AN159" s="100"/>
    </row>
    <row r="160" spans="1:40" x14ac:dyDescent="0.25">
      <c r="A160" s="79"/>
      <c r="B160" s="84"/>
      <c r="C160" s="33"/>
      <c r="D160" s="33"/>
      <c r="E160" s="32"/>
      <c r="F160" s="32"/>
      <c r="G160" s="32"/>
      <c r="H160" s="30"/>
      <c r="I160" s="30"/>
      <c r="J160" s="30"/>
      <c r="K160" s="64"/>
      <c r="L160" s="30"/>
      <c r="M160" s="83"/>
      <c r="N160" s="30"/>
      <c r="O160" s="32"/>
      <c r="P160" s="30"/>
      <c r="Q160" s="73"/>
      <c r="R160" s="73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65"/>
      <c r="AM160" s="100"/>
      <c r="AN160" s="100"/>
    </row>
    <row r="161" spans="1:40" x14ac:dyDescent="0.25">
      <c r="A161" s="79"/>
      <c r="B161" s="84"/>
      <c r="C161" s="33"/>
      <c r="D161" s="33"/>
      <c r="E161" s="32"/>
      <c r="F161" s="32"/>
      <c r="G161" s="32"/>
      <c r="H161" s="30"/>
      <c r="I161" s="30"/>
      <c r="J161" s="30"/>
      <c r="K161" s="64"/>
      <c r="L161" s="30"/>
      <c r="M161" s="83"/>
      <c r="N161" s="30"/>
      <c r="O161" s="32"/>
      <c r="P161" s="30"/>
      <c r="Q161" s="73"/>
      <c r="R161" s="73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65"/>
      <c r="AM161" s="100"/>
      <c r="AN161" s="100"/>
    </row>
    <row r="162" spans="1:40" x14ac:dyDescent="0.25">
      <c r="A162" s="79"/>
      <c r="B162" s="84"/>
      <c r="C162" s="33"/>
      <c r="D162" s="33"/>
      <c r="E162" s="32"/>
      <c r="F162" s="32"/>
      <c r="G162" s="32"/>
      <c r="H162" s="30"/>
      <c r="I162" s="30"/>
      <c r="J162" s="30"/>
      <c r="K162" s="64"/>
      <c r="L162" s="30"/>
      <c r="M162" s="83"/>
      <c r="N162" s="30"/>
      <c r="O162" s="32"/>
      <c r="P162" s="30"/>
      <c r="Q162" s="73"/>
      <c r="R162" s="73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65"/>
      <c r="AM162" s="100"/>
      <c r="AN162" s="100"/>
    </row>
    <row r="163" spans="1:40" x14ac:dyDescent="0.25">
      <c r="A163" s="79"/>
      <c r="B163" s="84"/>
      <c r="C163" s="33"/>
      <c r="D163" s="33"/>
      <c r="E163" s="32"/>
      <c r="F163" s="32"/>
      <c r="G163" s="32"/>
      <c r="H163" s="30"/>
      <c r="I163" s="30"/>
      <c r="J163" s="30"/>
      <c r="K163" s="64"/>
      <c r="L163" s="30"/>
      <c r="M163" s="83"/>
      <c r="N163" s="30"/>
      <c r="O163" s="32"/>
      <c r="P163" s="30"/>
      <c r="Q163" s="73"/>
      <c r="R163" s="73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65"/>
      <c r="AM163" s="100"/>
      <c r="AN163" s="100"/>
    </row>
    <row r="164" spans="1:40" x14ac:dyDescent="0.25">
      <c r="A164" s="79"/>
      <c r="B164" s="84"/>
      <c r="C164" s="33"/>
      <c r="D164" s="33"/>
      <c r="E164" s="32"/>
      <c r="F164" s="32"/>
      <c r="G164" s="32"/>
      <c r="H164" s="30"/>
      <c r="I164" s="30"/>
      <c r="J164" s="30"/>
      <c r="K164" s="64"/>
      <c r="L164" s="30"/>
      <c r="M164" s="83"/>
      <c r="N164" s="30"/>
      <c r="O164" s="32"/>
      <c r="P164" s="30"/>
      <c r="Q164" s="73"/>
      <c r="R164" s="73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65"/>
      <c r="AM164" s="100"/>
      <c r="AN164" s="100"/>
    </row>
    <row r="165" spans="1:40" x14ac:dyDescent="0.25">
      <c r="A165" s="79"/>
      <c r="B165" s="84"/>
      <c r="C165" s="33"/>
      <c r="D165" s="33"/>
      <c r="E165" s="32"/>
      <c r="F165" s="32"/>
      <c r="G165" s="32"/>
      <c r="H165" s="30"/>
      <c r="I165" s="30"/>
      <c r="J165" s="30"/>
      <c r="K165" s="64"/>
      <c r="L165" s="30"/>
      <c r="M165" s="83"/>
      <c r="N165" s="30"/>
      <c r="O165" s="32"/>
      <c r="P165" s="30"/>
      <c r="Q165" s="73"/>
      <c r="R165" s="73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65"/>
      <c r="AM165" s="100"/>
      <c r="AN165" s="100"/>
    </row>
    <row r="166" spans="1:40" x14ac:dyDescent="0.25">
      <c r="A166" s="79"/>
      <c r="B166" s="84"/>
      <c r="C166" s="33"/>
      <c r="D166" s="33"/>
      <c r="E166" s="32"/>
      <c r="F166" s="32"/>
      <c r="G166" s="32"/>
      <c r="H166" s="30"/>
      <c r="I166" s="30"/>
      <c r="J166" s="30"/>
      <c r="K166" s="64"/>
      <c r="L166" s="30"/>
      <c r="M166" s="83"/>
      <c r="N166" s="30"/>
      <c r="O166" s="32"/>
      <c r="P166" s="30"/>
      <c r="Q166" s="73"/>
      <c r="R166" s="73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65"/>
      <c r="AM166" s="100"/>
      <c r="AN166" s="100"/>
    </row>
    <row r="167" spans="1:40" x14ac:dyDescent="0.25">
      <c r="A167" s="79"/>
      <c r="B167" s="84"/>
      <c r="C167" s="33"/>
      <c r="D167" s="33"/>
      <c r="E167" s="32"/>
      <c r="F167" s="32"/>
      <c r="G167" s="32"/>
      <c r="H167" s="30"/>
      <c r="I167" s="30"/>
      <c r="J167" s="30"/>
      <c r="K167" s="64"/>
      <c r="L167" s="30"/>
      <c r="M167" s="83"/>
      <c r="N167" s="30"/>
      <c r="O167" s="32"/>
      <c r="P167" s="30"/>
      <c r="Q167" s="73"/>
      <c r="R167" s="73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65"/>
      <c r="AM167" s="100"/>
      <c r="AN167" s="100"/>
    </row>
    <row r="168" spans="1:40" x14ac:dyDescent="0.25">
      <c r="A168" s="79"/>
      <c r="B168" s="84"/>
      <c r="C168" s="33"/>
      <c r="D168" s="33"/>
      <c r="E168" s="32"/>
      <c r="F168" s="32"/>
      <c r="G168" s="32"/>
      <c r="H168" s="30"/>
      <c r="I168" s="30"/>
      <c r="J168" s="30"/>
      <c r="K168" s="64"/>
      <c r="L168" s="30"/>
      <c r="M168" s="83"/>
      <c r="N168" s="30"/>
      <c r="O168" s="32"/>
      <c r="P168" s="30"/>
      <c r="Q168" s="73"/>
      <c r="R168" s="73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65"/>
      <c r="AM168" s="100"/>
      <c r="AN168" s="100"/>
    </row>
    <row r="169" spans="1:40" x14ac:dyDescent="0.25">
      <c r="A169" s="79"/>
      <c r="B169" s="84"/>
      <c r="C169" s="33"/>
      <c r="D169" s="33"/>
      <c r="E169" s="32"/>
      <c r="F169" s="32"/>
      <c r="G169" s="32"/>
      <c r="H169" s="30"/>
      <c r="I169" s="30"/>
      <c r="J169" s="30"/>
      <c r="K169" s="64"/>
      <c r="L169" s="30"/>
      <c r="M169" s="83"/>
      <c r="N169" s="30"/>
      <c r="O169" s="32"/>
      <c r="P169" s="30"/>
      <c r="Q169" s="73"/>
      <c r="R169" s="73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65"/>
      <c r="AM169" s="100"/>
      <c r="AN169" s="100"/>
    </row>
    <row r="170" spans="1:40" x14ac:dyDescent="0.25">
      <c r="A170" s="79"/>
      <c r="B170" s="84"/>
      <c r="C170" s="33"/>
      <c r="D170" s="33"/>
      <c r="E170" s="32"/>
      <c r="F170" s="32"/>
      <c r="G170" s="32"/>
      <c r="H170" s="30"/>
      <c r="I170" s="30"/>
      <c r="J170" s="30"/>
      <c r="K170" s="64"/>
      <c r="L170" s="30"/>
      <c r="M170" s="83"/>
      <c r="N170" s="30"/>
      <c r="O170" s="32"/>
      <c r="P170" s="30"/>
      <c r="Q170" s="73"/>
      <c r="R170" s="73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65"/>
      <c r="AM170" s="100"/>
      <c r="AN170" s="100"/>
    </row>
    <row r="171" spans="1:40" x14ac:dyDescent="0.25">
      <c r="A171" s="79"/>
      <c r="B171" s="84"/>
      <c r="C171" s="33"/>
      <c r="D171" s="33"/>
      <c r="E171" s="32"/>
      <c r="F171" s="32"/>
      <c r="G171" s="32"/>
      <c r="H171" s="30"/>
      <c r="I171" s="30"/>
      <c r="J171" s="30"/>
      <c r="K171" s="64"/>
      <c r="L171" s="30"/>
      <c r="M171" s="83"/>
      <c r="N171" s="30"/>
      <c r="O171" s="32"/>
      <c r="P171" s="30"/>
      <c r="Q171" s="73"/>
      <c r="R171" s="73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65"/>
      <c r="AM171" s="100"/>
      <c r="AN171" s="100"/>
    </row>
    <row r="172" spans="1:40" x14ac:dyDescent="0.25">
      <c r="A172" s="79"/>
      <c r="B172" s="84"/>
      <c r="C172" s="33"/>
      <c r="D172" s="33"/>
      <c r="E172" s="32"/>
      <c r="F172" s="32"/>
      <c r="G172" s="32"/>
      <c r="H172" s="30"/>
      <c r="I172" s="30"/>
      <c r="J172" s="30"/>
      <c r="K172" s="64"/>
      <c r="L172" s="30"/>
      <c r="M172" s="83"/>
      <c r="N172" s="30"/>
      <c r="O172" s="32"/>
      <c r="P172" s="30"/>
      <c r="Q172" s="73"/>
      <c r="R172" s="73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65"/>
      <c r="AM172" s="100"/>
      <c r="AN172" s="100"/>
    </row>
    <row r="173" spans="1:40" x14ac:dyDescent="0.25">
      <c r="A173" s="79"/>
      <c r="B173" s="84"/>
      <c r="C173" s="33"/>
      <c r="D173" s="33"/>
      <c r="E173" s="32"/>
      <c r="F173" s="32"/>
      <c r="G173" s="32"/>
      <c r="H173" s="30"/>
      <c r="I173" s="30"/>
      <c r="J173" s="30"/>
      <c r="K173" s="64"/>
      <c r="L173" s="30"/>
      <c r="M173" s="83"/>
      <c r="N173" s="30"/>
      <c r="O173" s="32"/>
      <c r="P173" s="30"/>
      <c r="Q173" s="73"/>
      <c r="R173" s="73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65"/>
      <c r="AM173" s="100"/>
      <c r="AN173" s="100"/>
    </row>
    <row r="174" spans="1:40" x14ac:dyDescent="0.25">
      <c r="A174" s="79"/>
      <c r="B174" s="84"/>
      <c r="C174" s="33"/>
      <c r="D174" s="33"/>
      <c r="E174" s="32"/>
      <c r="F174" s="32"/>
      <c r="G174" s="32"/>
      <c r="H174" s="30"/>
      <c r="I174" s="30"/>
      <c r="J174" s="30"/>
      <c r="K174" s="64"/>
      <c r="L174" s="30"/>
      <c r="M174" s="83"/>
      <c r="N174" s="30"/>
      <c r="O174" s="32"/>
      <c r="P174" s="30"/>
      <c r="Q174" s="73"/>
      <c r="R174" s="73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65"/>
      <c r="AM174" s="100"/>
      <c r="AN174" s="100"/>
    </row>
    <row r="175" spans="1:40" x14ac:dyDescent="0.25">
      <c r="A175" s="79"/>
      <c r="B175" s="84"/>
      <c r="C175" s="33"/>
      <c r="D175" s="33"/>
      <c r="E175" s="32"/>
      <c r="F175" s="32"/>
      <c r="G175" s="32"/>
      <c r="H175" s="30"/>
      <c r="I175" s="30"/>
      <c r="J175" s="30"/>
      <c r="K175" s="64"/>
      <c r="L175" s="30"/>
      <c r="M175" s="83"/>
      <c r="N175" s="30"/>
      <c r="O175" s="32"/>
      <c r="P175" s="30"/>
      <c r="Q175" s="73"/>
      <c r="R175" s="73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65"/>
      <c r="AM175" s="100"/>
      <c r="AN175" s="100"/>
    </row>
    <row r="176" spans="1:40" x14ac:dyDescent="0.25">
      <c r="A176" s="79"/>
      <c r="B176" s="84"/>
      <c r="C176" s="33"/>
      <c r="D176" s="33"/>
      <c r="E176" s="32"/>
      <c r="F176" s="32"/>
      <c r="G176" s="32"/>
      <c r="H176" s="30"/>
      <c r="I176" s="30"/>
      <c r="J176" s="30"/>
      <c r="K176" s="64"/>
      <c r="L176" s="30"/>
      <c r="M176" s="83"/>
      <c r="N176" s="30"/>
      <c r="O176" s="32"/>
      <c r="P176" s="30"/>
      <c r="Q176" s="73"/>
      <c r="R176" s="73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65"/>
      <c r="AM176" s="100"/>
      <c r="AN176" s="100"/>
    </row>
    <row r="177" spans="1:40" x14ac:dyDescent="0.25">
      <c r="A177" s="79"/>
      <c r="B177" s="84"/>
      <c r="C177" s="33"/>
      <c r="D177" s="33"/>
      <c r="E177" s="32"/>
      <c r="F177" s="32"/>
      <c r="G177" s="32"/>
      <c r="H177" s="30"/>
      <c r="I177" s="30"/>
      <c r="J177" s="30"/>
      <c r="K177" s="64"/>
      <c r="L177" s="30"/>
      <c r="M177" s="83"/>
      <c r="N177" s="30"/>
      <c r="O177" s="32"/>
      <c r="P177" s="30"/>
      <c r="Q177" s="73"/>
      <c r="R177" s="73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65"/>
      <c r="AM177" s="100"/>
      <c r="AN177" s="100"/>
    </row>
    <row r="178" spans="1:40" x14ac:dyDescent="0.25">
      <c r="A178" s="79"/>
      <c r="B178" s="84"/>
      <c r="C178" s="33"/>
      <c r="D178" s="33"/>
      <c r="E178" s="32"/>
      <c r="F178" s="32"/>
      <c r="G178" s="32"/>
      <c r="H178" s="30"/>
      <c r="I178" s="30"/>
      <c r="J178" s="30"/>
      <c r="K178" s="64"/>
      <c r="L178" s="30"/>
      <c r="M178" s="83"/>
      <c r="N178" s="30"/>
      <c r="O178" s="32"/>
      <c r="P178" s="30"/>
      <c r="Q178" s="73"/>
      <c r="R178" s="73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65"/>
      <c r="AM178" s="100"/>
      <c r="AN178" s="100"/>
    </row>
    <row r="179" spans="1:40" x14ac:dyDescent="0.25">
      <c r="A179" s="79"/>
      <c r="B179" s="84"/>
      <c r="C179" s="33"/>
      <c r="D179" s="33"/>
      <c r="E179" s="32"/>
      <c r="F179" s="32"/>
      <c r="G179" s="32"/>
      <c r="H179" s="30"/>
      <c r="I179" s="30"/>
      <c r="J179" s="30"/>
      <c r="K179" s="64"/>
      <c r="L179" s="30"/>
      <c r="M179" s="83"/>
      <c r="N179" s="30"/>
      <c r="O179" s="32"/>
      <c r="P179" s="30"/>
      <c r="Q179" s="73"/>
      <c r="R179" s="73"/>
      <c r="S179" s="30"/>
      <c r="T179" s="79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65"/>
      <c r="AM179" s="100"/>
      <c r="AN179" s="100"/>
    </row>
    <row r="180" spans="1:40" x14ac:dyDescent="0.25">
      <c r="A180" s="79"/>
      <c r="B180" s="84"/>
      <c r="C180" s="33"/>
      <c r="D180" s="33"/>
      <c r="E180" s="32"/>
      <c r="F180" s="32"/>
      <c r="G180" s="32"/>
      <c r="H180" s="30"/>
      <c r="I180" s="30"/>
      <c r="J180" s="30"/>
      <c r="K180" s="64"/>
      <c r="L180" s="30"/>
      <c r="M180" s="83"/>
      <c r="N180" s="30"/>
      <c r="O180" s="32"/>
      <c r="P180" s="30"/>
      <c r="Q180" s="73"/>
      <c r="R180" s="73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65"/>
      <c r="AM180" s="100"/>
      <c r="AN180" s="100"/>
    </row>
    <row r="181" spans="1:40" x14ac:dyDescent="0.25">
      <c r="A181" s="79"/>
      <c r="B181" s="84"/>
      <c r="C181" s="33"/>
      <c r="D181" s="33"/>
      <c r="E181" s="32"/>
      <c r="F181" s="32"/>
      <c r="G181" s="32"/>
      <c r="H181" s="30"/>
      <c r="I181" s="30"/>
      <c r="J181" s="30"/>
      <c r="K181" s="64"/>
      <c r="L181" s="30"/>
      <c r="M181" s="83"/>
      <c r="N181" s="30"/>
      <c r="O181" s="32"/>
      <c r="P181" s="30"/>
      <c r="Q181" s="73"/>
      <c r="R181" s="73"/>
      <c r="S181" s="30"/>
      <c r="T181" s="79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65"/>
      <c r="AM181" s="100"/>
      <c r="AN181" s="100"/>
    </row>
    <row r="182" spans="1:40" x14ac:dyDescent="0.25">
      <c r="A182" s="79"/>
      <c r="B182" s="84"/>
      <c r="C182" s="33"/>
      <c r="D182" s="33"/>
      <c r="E182" s="32"/>
      <c r="F182" s="32"/>
      <c r="G182" s="32"/>
      <c r="H182" s="30"/>
      <c r="I182" s="30"/>
      <c r="J182" s="30"/>
      <c r="K182" s="64"/>
      <c r="L182" s="30"/>
      <c r="M182" s="83"/>
      <c r="N182" s="30"/>
      <c r="O182" s="32"/>
      <c r="P182" s="30"/>
      <c r="Q182" s="73"/>
      <c r="R182" s="73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65"/>
      <c r="AM182" s="100"/>
      <c r="AN182" s="100"/>
    </row>
    <row r="183" spans="1:40" x14ac:dyDescent="0.25">
      <c r="A183" s="79"/>
      <c r="B183" s="84"/>
      <c r="C183" s="33"/>
      <c r="D183" s="33"/>
      <c r="E183" s="32"/>
      <c r="F183" s="32"/>
      <c r="G183" s="32"/>
      <c r="H183" s="30"/>
      <c r="I183" s="30"/>
      <c r="J183" s="30"/>
      <c r="K183" s="64"/>
      <c r="L183" s="30"/>
      <c r="M183" s="83"/>
      <c r="N183" s="30"/>
      <c r="O183" s="32"/>
      <c r="P183" s="30"/>
      <c r="Q183" s="73"/>
      <c r="R183" s="73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65"/>
      <c r="AM183" s="100"/>
      <c r="AN183" s="100"/>
    </row>
    <row r="184" spans="1:40" x14ac:dyDescent="0.25">
      <c r="A184" s="79"/>
      <c r="B184" s="84"/>
      <c r="C184" s="33"/>
      <c r="D184" s="33"/>
      <c r="E184" s="32"/>
      <c r="F184" s="32"/>
      <c r="G184" s="32"/>
      <c r="H184" s="30"/>
      <c r="I184" s="30"/>
      <c r="J184" s="30"/>
      <c r="K184" s="64"/>
      <c r="L184" s="30"/>
      <c r="M184" s="83"/>
      <c r="N184" s="30"/>
      <c r="O184" s="32"/>
      <c r="P184" s="30"/>
      <c r="Q184" s="73"/>
      <c r="R184" s="73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65"/>
      <c r="AM184" s="100"/>
      <c r="AN184" s="100"/>
    </row>
    <row r="185" spans="1:40" x14ac:dyDescent="0.25">
      <c r="A185" s="79"/>
      <c r="B185" s="84"/>
      <c r="C185" s="33"/>
      <c r="D185" s="33"/>
      <c r="E185" s="32"/>
      <c r="F185" s="32"/>
      <c r="G185" s="32"/>
      <c r="H185" s="30"/>
      <c r="I185" s="30"/>
      <c r="J185" s="30"/>
      <c r="K185" s="64"/>
      <c r="L185" s="30"/>
      <c r="M185" s="83"/>
      <c r="N185" s="30"/>
      <c r="O185" s="32"/>
      <c r="P185" s="30"/>
      <c r="Q185" s="73"/>
      <c r="R185" s="73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65"/>
      <c r="AM185" s="100"/>
      <c r="AN185" s="100"/>
    </row>
    <row r="186" spans="1:40" x14ac:dyDescent="0.25">
      <c r="A186" s="79"/>
      <c r="B186" s="84"/>
      <c r="C186" s="33"/>
      <c r="D186" s="33"/>
      <c r="E186" s="32"/>
      <c r="F186" s="32"/>
      <c r="G186" s="32"/>
      <c r="H186" s="30"/>
      <c r="I186" s="30"/>
      <c r="J186" s="30"/>
      <c r="K186" s="64"/>
      <c r="L186" s="30"/>
      <c r="M186" s="83"/>
      <c r="N186" s="30"/>
      <c r="O186" s="32"/>
      <c r="P186" s="30"/>
      <c r="Q186" s="73"/>
      <c r="R186" s="73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65"/>
      <c r="AM186" s="100"/>
      <c r="AN186" s="100"/>
    </row>
    <row r="187" spans="1:40" x14ac:dyDescent="0.25">
      <c r="A187" s="79"/>
      <c r="B187" s="84"/>
      <c r="C187" s="33"/>
      <c r="D187" s="33"/>
      <c r="E187" s="32"/>
      <c r="F187" s="32"/>
      <c r="G187" s="32"/>
      <c r="H187" s="30"/>
      <c r="I187" s="30"/>
      <c r="J187" s="30"/>
      <c r="K187" s="64"/>
      <c r="L187" s="30"/>
      <c r="M187" s="83"/>
      <c r="N187" s="30"/>
      <c r="O187" s="32"/>
      <c r="P187" s="30"/>
      <c r="Q187" s="73"/>
      <c r="R187" s="73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65"/>
      <c r="AM187" s="100"/>
      <c r="AN187" s="100"/>
    </row>
    <row r="188" spans="1:40" x14ac:dyDescent="0.25">
      <c r="A188" s="79"/>
      <c r="B188" s="84"/>
      <c r="C188" s="33"/>
      <c r="D188" s="33"/>
      <c r="E188" s="32"/>
      <c r="F188" s="32"/>
      <c r="G188" s="32"/>
      <c r="H188" s="30"/>
      <c r="I188" s="30"/>
      <c r="J188" s="30"/>
      <c r="K188" s="64"/>
      <c r="L188" s="30"/>
      <c r="M188" s="83"/>
      <c r="N188" s="30"/>
      <c r="O188" s="32"/>
      <c r="P188" s="30"/>
      <c r="Q188" s="73"/>
      <c r="R188" s="73"/>
      <c r="S188" s="30"/>
      <c r="T188" s="79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65"/>
      <c r="AM188" s="100"/>
      <c r="AN188" s="100"/>
    </row>
    <row r="189" spans="1:40" x14ac:dyDescent="0.25">
      <c r="A189" s="79">
        <v>29</v>
      </c>
      <c r="B189" s="84"/>
      <c r="C189" s="76"/>
      <c r="D189" s="76"/>
      <c r="E189" s="77"/>
      <c r="F189" s="77"/>
      <c r="G189" s="77"/>
      <c r="H189" s="79"/>
      <c r="I189" s="79"/>
      <c r="J189" s="79"/>
      <c r="K189" s="78"/>
      <c r="L189" s="79"/>
      <c r="M189" s="85"/>
      <c r="N189" s="79"/>
      <c r="O189" s="77"/>
      <c r="P189" s="79"/>
      <c r="Q189" s="73"/>
      <c r="R189" s="73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 s="79"/>
      <c r="AL189" s="80"/>
      <c r="AM189" s="100"/>
      <c r="AN189" s="100"/>
    </row>
    <row r="190" spans="1:40" x14ac:dyDescent="0.25">
      <c r="A190" s="79">
        <v>29</v>
      </c>
      <c r="B190" s="84"/>
      <c r="C190" s="76"/>
      <c r="D190" s="76"/>
      <c r="E190" s="77"/>
      <c r="F190" s="77"/>
      <c r="G190" s="77"/>
      <c r="H190" s="79"/>
      <c r="I190" s="79"/>
      <c r="J190" s="79"/>
      <c r="K190" s="78"/>
      <c r="L190" s="79"/>
      <c r="M190" s="85"/>
      <c r="N190" s="79"/>
      <c r="O190" s="77"/>
      <c r="P190" s="79"/>
      <c r="Q190" s="73"/>
      <c r="R190" s="73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80"/>
      <c r="AM190" s="102"/>
      <c r="AN190" s="102"/>
    </row>
  </sheetData>
  <mergeCells count="5">
    <mergeCell ref="N1:U1"/>
    <mergeCell ref="B7:F7"/>
    <mergeCell ref="W9:AB9"/>
    <mergeCell ref="N2:P8"/>
    <mergeCell ref="S2:U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opLeftCell="A2" workbookViewId="0">
      <selection activeCell="A10" sqref="A10"/>
    </sheetView>
  </sheetViews>
  <sheetFormatPr baseColWidth="10" defaultRowHeight="15" x14ac:dyDescent="0.25"/>
  <cols>
    <col min="1" max="1" width="8.7109375" customWidth="1"/>
    <col min="2" max="2" width="19.140625" customWidth="1"/>
    <col min="3" max="3" width="19.5703125" customWidth="1"/>
    <col min="4" max="4" width="15.140625" customWidth="1"/>
    <col min="5" max="5" width="11.28515625" customWidth="1"/>
    <col min="6" max="6" width="10" customWidth="1"/>
    <col min="7" max="7" width="10.28515625" customWidth="1"/>
    <col min="8" max="8" width="25.140625" bestFit="1" customWidth="1"/>
    <col min="9" max="9" width="29" bestFit="1" customWidth="1"/>
    <col min="10" max="11" width="22.5703125" customWidth="1"/>
    <col min="14" max="14" width="12.7109375" bestFit="1" customWidth="1"/>
    <col min="15" max="15" width="12.7109375" customWidth="1"/>
    <col min="16" max="16" width="14.42578125" customWidth="1"/>
    <col min="17" max="17" width="12.7109375" customWidth="1"/>
    <col min="18" max="18" width="15" customWidth="1"/>
    <col min="19" max="19" width="10.7109375" customWidth="1"/>
    <col min="20" max="20" width="14.42578125" bestFit="1" customWidth="1"/>
    <col min="21" max="21" width="14.42578125" customWidth="1"/>
    <col min="22" max="22" width="9.7109375" bestFit="1" customWidth="1"/>
    <col min="23" max="23" width="14.5703125" bestFit="1" customWidth="1"/>
    <col min="24" max="24" width="8.5703125" bestFit="1" customWidth="1"/>
    <col min="26" max="26" width="10.5703125" bestFit="1" customWidth="1"/>
    <col min="27" max="28" width="20.42578125" customWidth="1"/>
    <col min="31" max="32" width="12.42578125" customWidth="1"/>
    <col min="33" max="33" width="12.85546875" bestFit="1" customWidth="1"/>
    <col min="34" max="34" width="13.85546875" bestFit="1" customWidth="1"/>
    <col min="35" max="35" width="14" bestFit="1" customWidth="1"/>
    <col min="36" max="36" width="9" bestFit="1" customWidth="1"/>
    <col min="37" max="37" width="9.85546875" bestFit="1" customWidth="1"/>
    <col min="38" max="38" width="12.28515625" bestFit="1" customWidth="1"/>
    <col min="39" max="39" width="15" customWidth="1"/>
    <col min="40" max="40" width="12.28515625" customWidth="1"/>
    <col min="47" max="47" width="17.140625" customWidth="1"/>
  </cols>
  <sheetData>
    <row r="1" spans="1:47" x14ac:dyDescent="0.25">
      <c r="A1" s="6"/>
      <c r="B1" s="7"/>
      <c r="C1" s="7"/>
      <c r="D1" s="21"/>
      <c r="E1" s="9"/>
      <c r="F1" s="9"/>
      <c r="G1" s="9"/>
      <c r="H1" s="10"/>
    </row>
    <row r="2" spans="1:47" x14ac:dyDescent="0.25">
      <c r="A2" s="16"/>
      <c r="B2" s="14"/>
      <c r="C2" s="8"/>
      <c r="D2" s="11" t="s">
        <v>24</v>
      </c>
      <c r="E2" s="15"/>
      <c r="F2" s="14"/>
      <c r="G2" s="14"/>
      <c r="H2" s="17"/>
    </row>
    <row r="3" spans="1:47" x14ac:dyDescent="0.25">
      <c r="A3" s="16"/>
      <c r="B3" s="14"/>
      <c r="C3" s="8"/>
      <c r="D3" s="11" t="s">
        <v>1</v>
      </c>
      <c r="E3" s="15"/>
      <c r="F3" s="14"/>
      <c r="G3" s="14"/>
      <c r="H3" s="17"/>
    </row>
    <row r="4" spans="1:47" x14ac:dyDescent="0.25">
      <c r="A4" s="16"/>
      <c r="B4" s="14"/>
      <c r="C4" s="8"/>
      <c r="D4" s="11" t="s">
        <v>2</v>
      </c>
      <c r="E4" s="15"/>
      <c r="F4" s="14"/>
      <c r="G4" s="14"/>
      <c r="H4" s="17"/>
    </row>
    <row r="5" spans="1:47" x14ac:dyDescent="0.25">
      <c r="A5" s="16"/>
      <c r="B5" s="14"/>
      <c r="C5" s="8"/>
      <c r="D5" s="11" t="s">
        <v>0</v>
      </c>
      <c r="E5" s="15"/>
      <c r="F5" s="14"/>
      <c r="G5" s="14"/>
      <c r="H5" s="17"/>
    </row>
    <row r="6" spans="1:47" ht="15.75" thickBot="1" x14ac:dyDescent="0.3">
      <c r="A6" s="18"/>
      <c r="B6" s="12"/>
      <c r="C6" s="19"/>
      <c r="D6" s="22"/>
      <c r="E6" s="20"/>
      <c r="F6" s="12"/>
      <c r="G6" s="12"/>
      <c r="H6" s="13"/>
    </row>
    <row r="7" spans="1:47" ht="15.75" thickBot="1" x14ac:dyDescent="0.3">
      <c r="A7" s="123" t="s">
        <v>27</v>
      </c>
      <c r="B7" s="124"/>
      <c r="C7" s="125"/>
      <c r="D7" s="23"/>
      <c r="E7" s="24"/>
      <c r="F7" s="25"/>
      <c r="G7" s="25"/>
      <c r="H7" s="26"/>
    </row>
    <row r="8" spans="1:47" ht="15.75" thickBot="1" x14ac:dyDescent="0.3"/>
    <row r="9" spans="1:47" s="1" customFormat="1" ht="75.75" thickBot="1" x14ac:dyDescent="0.3">
      <c r="A9" s="28" t="s">
        <v>3</v>
      </c>
      <c r="B9" s="4" t="s">
        <v>51</v>
      </c>
      <c r="C9" s="4" t="s">
        <v>4</v>
      </c>
      <c r="D9" s="4" t="s">
        <v>5</v>
      </c>
      <c r="E9" s="4" t="s">
        <v>7</v>
      </c>
      <c r="F9" s="4" t="s">
        <v>8</v>
      </c>
      <c r="G9" s="4" t="s">
        <v>9</v>
      </c>
      <c r="H9" s="4" t="s">
        <v>6</v>
      </c>
      <c r="I9" s="4" t="s">
        <v>81</v>
      </c>
      <c r="J9" s="4" t="s">
        <v>22</v>
      </c>
      <c r="K9" s="4" t="s">
        <v>30</v>
      </c>
      <c r="L9" s="4" t="s">
        <v>23</v>
      </c>
      <c r="M9" s="4" t="s">
        <v>17</v>
      </c>
      <c r="N9" s="4" t="s">
        <v>18</v>
      </c>
      <c r="O9" s="4" t="s">
        <v>29</v>
      </c>
      <c r="P9" s="4" t="s">
        <v>56</v>
      </c>
      <c r="Q9" s="4" t="s">
        <v>55</v>
      </c>
      <c r="R9" s="4" t="s">
        <v>57</v>
      </c>
      <c r="S9" s="4" t="s">
        <v>19</v>
      </c>
      <c r="T9" s="4" t="s">
        <v>10</v>
      </c>
      <c r="U9" s="4" t="s">
        <v>40</v>
      </c>
      <c r="V9" s="4" t="s">
        <v>11</v>
      </c>
      <c r="W9" s="4" t="s">
        <v>78</v>
      </c>
      <c r="X9" s="4" t="s">
        <v>79</v>
      </c>
      <c r="Y9" s="4" t="s">
        <v>80</v>
      </c>
      <c r="Z9" s="4" t="s">
        <v>36</v>
      </c>
      <c r="AA9" s="4" t="s">
        <v>25</v>
      </c>
      <c r="AB9" s="4" t="s">
        <v>31</v>
      </c>
      <c r="AC9" s="4" t="s">
        <v>28</v>
      </c>
      <c r="AD9" s="4" t="s">
        <v>77</v>
      </c>
      <c r="AE9" s="4" t="s">
        <v>12</v>
      </c>
      <c r="AF9" s="4" t="s">
        <v>21</v>
      </c>
      <c r="AG9" s="4" t="s">
        <v>16</v>
      </c>
      <c r="AH9" s="4" t="s">
        <v>26</v>
      </c>
      <c r="AI9" s="4" t="s">
        <v>13</v>
      </c>
      <c r="AJ9" s="4" t="s">
        <v>14</v>
      </c>
      <c r="AK9" s="4" t="s">
        <v>15</v>
      </c>
      <c r="AL9" s="4" t="s">
        <v>20</v>
      </c>
      <c r="AM9" s="4" t="s">
        <v>52</v>
      </c>
      <c r="AN9" s="4" t="s">
        <v>53</v>
      </c>
      <c r="AO9" s="4" t="s">
        <v>41</v>
      </c>
      <c r="AP9" s="4" t="s">
        <v>42</v>
      </c>
      <c r="AQ9" s="4" t="s">
        <v>43</v>
      </c>
      <c r="AR9" s="4" t="s">
        <v>44</v>
      </c>
      <c r="AS9" s="4" t="s">
        <v>45</v>
      </c>
      <c r="AT9" s="4" t="s">
        <v>46</v>
      </c>
      <c r="AU9" s="5" t="s">
        <v>47</v>
      </c>
    </row>
    <row r="10" spans="1:4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7"/>
      <c r="M10" s="27"/>
      <c r="N10" s="27"/>
      <c r="O10" s="27"/>
      <c r="P10" s="27"/>
      <c r="Q10" s="27"/>
      <c r="R10" s="27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</sheetData>
  <mergeCells count="1">
    <mergeCell ref="A7:C7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RowHeight="15" x14ac:dyDescent="0.25"/>
  <sheetData>
    <row r="1" spans="1:1" x14ac:dyDescent="0.25">
      <c r="A1">
        <v>6</v>
      </c>
    </row>
    <row r="2" spans="1:1" x14ac:dyDescent="0.25">
      <c r="A2">
        <v>5</v>
      </c>
    </row>
    <row r="3" spans="1:1" x14ac:dyDescent="0.25">
      <c r="A3">
        <v>6</v>
      </c>
    </row>
    <row r="4" spans="1:1" x14ac:dyDescent="0.25">
      <c r="A4">
        <v>5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f>AVERAGE(A1:A6)</f>
        <v>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Actividades</vt:lpstr>
      <vt:lpstr>Notificaciones-Denuncias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Marisol Noriega Huertas</dc:creator>
  <cp:lastModifiedBy>Manolo Cuellar</cp:lastModifiedBy>
  <dcterms:created xsi:type="dcterms:W3CDTF">2016-08-26T15:39:25Z</dcterms:created>
  <dcterms:modified xsi:type="dcterms:W3CDTF">2019-04-22T19:17:28Z</dcterms:modified>
</cp:coreProperties>
</file>